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干驿镇2021年秋季学期雨露计划职业教育助学拟补对象公示名单" sheetId="2" r:id="rId1"/>
  </sheets>
  <definedNames>
    <definedName name="_xlnm._FilterDatabase" localSheetId="0" hidden="1">干驿镇2021年秋季学期雨露计划职业教育助学拟补对象公示名单!$A$3:$G$61</definedName>
  </definedNames>
  <calcPr calcId="144525"/>
</workbook>
</file>

<file path=xl/sharedStrings.xml><?xml version="1.0" encoding="utf-8"?>
<sst xmlns="http://schemas.openxmlformats.org/spreadsheetml/2006/main" count="245" uniqueCount="126">
  <si>
    <t>干驿镇2022年春季学期雨露计划职业教育助学拟补对象公示名单</t>
  </si>
  <si>
    <t>序号</t>
  </si>
  <si>
    <t>补助对象所在</t>
  </si>
  <si>
    <t>学生姓名</t>
  </si>
  <si>
    <t>学历层次</t>
  </si>
  <si>
    <t>户主姓名</t>
  </si>
  <si>
    <t>拟补金额（元）</t>
  </si>
  <si>
    <t>备注</t>
  </si>
  <si>
    <t>市乡镇（街道）</t>
  </si>
  <si>
    <t>天门市干驿镇</t>
  </si>
  <si>
    <t>雷阳</t>
  </si>
  <si>
    <t>职业教育</t>
  </si>
  <si>
    <t>雷汉祥</t>
  </si>
  <si>
    <t>鲁梦千</t>
  </si>
  <si>
    <t>鲁雄文</t>
  </si>
  <si>
    <t>张思义</t>
  </si>
  <si>
    <t>陈家乐</t>
  </si>
  <si>
    <t>陈泽红</t>
  </si>
  <si>
    <t>陈雅利</t>
  </si>
  <si>
    <t>陈彩下</t>
  </si>
  <si>
    <t>陈扬</t>
  </si>
  <si>
    <t>李成</t>
  </si>
  <si>
    <t>李记仿</t>
  </si>
  <si>
    <t>李紫蓉</t>
  </si>
  <si>
    <t>李勇才</t>
  </si>
  <si>
    <t>刘文举</t>
  </si>
  <si>
    <t>刘四军</t>
  </si>
  <si>
    <t>蒋丹</t>
  </si>
  <si>
    <t>蒋国良</t>
  </si>
  <si>
    <t>肖伟烨</t>
  </si>
  <si>
    <t>肖德祥</t>
  </si>
  <si>
    <t>黄晓念</t>
  </si>
  <si>
    <t>黄四涛</t>
  </si>
  <si>
    <t>黄诗雨</t>
  </si>
  <si>
    <t>黄同康</t>
  </si>
  <si>
    <t>刘文俊</t>
  </si>
  <si>
    <t>鄢桃香</t>
  </si>
  <si>
    <t>史文涛</t>
  </si>
  <si>
    <t>蒋小红</t>
  </si>
  <si>
    <t>陈明</t>
  </si>
  <si>
    <t>陈宏亮</t>
  </si>
  <si>
    <t>陈竹</t>
  </si>
  <si>
    <t>陈国军</t>
  </si>
  <si>
    <t>曾欢</t>
  </si>
  <si>
    <t>曾稳档</t>
  </si>
  <si>
    <t>陈家顺</t>
  </si>
  <si>
    <t>陈雄波</t>
  </si>
  <si>
    <t>汪思瑶</t>
  </si>
  <si>
    <t>汪长根</t>
  </si>
  <si>
    <t>陈雨梦</t>
  </si>
  <si>
    <t>吴利霞</t>
  </si>
  <si>
    <t>陈茂红</t>
  </si>
  <si>
    <t>江宇航</t>
  </si>
  <si>
    <t>江其香</t>
  </si>
  <si>
    <t>鲁智恒</t>
  </si>
  <si>
    <t>杨月桂</t>
  </si>
  <si>
    <t>史井豪</t>
  </si>
  <si>
    <t>史永红</t>
  </si>
  <si>
    <t>鲁信炎</t>
  </si>
  <si>
    <t>鲁次平</t>
  </si>
  <si>
    <t>钟绵雨</t>
  </si>
  <si>
    <t>钟红锋</t>
  </si>
  <si>
    <t>鲁修骏</t>
  </si>
  <si>
    <t xml:space="preserve">鲁江波 </t>
  </si>
  <si>
    <t>黄飞鸿</t>
  </si>
  <si>
    <t>黄中泽</t>
  </si>
  <si>
    <t>周树标</t>
  </si>
  <si>
    <t>周金华</t>
  </si>
  <si>
    <t>陈文哲</t>
  </si>
  <si>
    <t>陈秋元</t>
  </si>
  <si>
    <t>周玉苗</t>
  </si>
  <si>
    <t>李玉珍</t>
  </si>
  <si>
    <t>周家宝</t>
  </si>
  <si>
    <t>周学仿</t>
  </si>
  <si>
    <t>王宇昕</t>
  </si>
  <si>
    <t>王国银</t>
  </si>
  <si>
    <t>周伦</t>
  </si>
  <si>
    <t>周友方</t>
  </si>
  <si>
    <t>周轩</t>
  </si>
  <si>
    <t>周福从</t>
  </si>
  <si>
    <t>鄢志伟</t>
  </si>
  <si>
    <t>彭菊青</t>
  </si>
  <si>
    <t>胡梓俊</t>
  </si>
  <si>
    <t>李满姣</t>
  </si>
  <si>
    <t>胡宇晨</t>
  </si>
  <si>
    <t>胡柏雄</t>
  </si>
  <si>
    <t>赵雨琪</t>
  </si>
  <si>
    <t>赵为兵</t>
  </si>
  <si>
    <t>毛雄壮</t>
  </si>
  <si>
    <t>毛进波</t>
  </si>
  <si>
    <t>汪高</t>
  </si>
  <si>
    <t>汪中华</t>
  </si>
  <si>
    <t>周萱琪</t>
  </si>
  <si>
    <t>周小云</t>
  </si>
  <si>
    <t>周璇</t>
  </si>
  <si>
    <t>阳群秀</t>
  </si>
  <si>
    <t>鄢文俊</t>
  </si>
  <si>
    <t>唐桂菊</t>
  </si>
  <si>
    <t>刘成</t>
  </si>
  <si>
    <t>刘文春</t>
  </si>
  <si>
    <t>刘凯旋</t>
  </si>
  <si>
    <t>刘艮才</t>
  </si>
  <si>
    <t>邓正阳</t>
  </si>
  <si>
    <t>田小艮</t>
  </si>
  <si>
    <t>蒋思芮</t>
  </si>
  <si>
    <t>蒋云华</t>
  </si>
  <si>
    <t>蒋曙明</t>
  </si>
  <si>
    <t>蒋国进</t>
  </si>
  <si>
    <t>蒋欣怡</t>
  </si>
  <si>
    <t>蒋桃甫</t>
  </si>
  <si>
    <t>蒋佳婵</t>
  </si>
  <si>
    <t>李华群</t>
  </si>
  <si>
    <t>程海明</t>
  </si>
  <si>
    <t>程为根</t>
  </si>
  <si>
    <t>杨小龙</t>
  </si>
  <si>
    <t>田凤英</t>
  </si>
  <si>
    <t>陈甜</t>
  </si>
  <si>
    <t>陈胜兵</t>
  </si>
  <si>
    <t>鄢一丰</t>
  </si>
  <si>
    <t>鄢治海</t>
  </si>
  <si>
    <t>刘璇</t>
  </si>
  <si>
    <t>刘楚严</t>
  </si>
  <si>
    <t>王梦瑶</t>
  </si>
  <si>
    <t>王尚等</t>
  </si>
  <si>
    <t>熊思贝</t>
  </si>
  <si>
    <t>熊波海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</si>
</sst>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workbookViewId="0">
      <selection activeCell="J5" sqref="J5"/>
    </sheetView>
  </sheetViews>
  <sheetFormatPr defaultColWidth="9" defaultRowHeight="13.5" outlineLevelCol="7"/>
  <cols>
    <col min="1" max="1" width="8.625" customWidth="1"/>
    <col min="2" max="2" width="21.75" customWidth="1"/>
    <col min="3" max="3" width="12.375" style="2" customWidth="1"/>
    <col min="4" max="5" width="15.25" customWidth="1"/>
    <col min="6" max="6" width="15.375" customWidth="1"/>
    <col min="7" max="7" width="23" customWidth="1"/>
  </cols>
  <sheetData>
    <row r="1" s="1" customFormat="1" ht="35" customHeight="1" spans="1:7">
      <c r="A1" s="3" t="s">
        <v>0</v>
      </c>
      <c r="B1" s="4"/>
      <c r="C1" s="5"/>
      <c r="D1" s="4"/>
      <c r="E1" s="4"/>
      <c r="F1" s="4"/>
      <c r="G1" s="4"/>
    </row>
    <row r="2" ht="28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" customHeight="1" spans="1:7">
      <c r="A3" s="8"/>
      <c r="B3" s="9" t="s">
        <v>8</v>
      </c>
      <c r="C3" s="8"/>
      <c r="D3" s="8"/>
      <c r="E3" s="8"/>
      <c r="F3" s="8"/>
      <c r="G3" s="8"/>
    </row>
    <row r="4" ht="28" customHeight="1" spans="1:7">
      <c r="A4" s="10">
        <f>SUBTOTAL(3,B$4:B4)</f>
        <v>1</v>
      </c>
      <c r="B4" s="11" t="s">
        <v>9</v>
      </c>
      <c r="C4" s="11" t="s">
        <v>10</v>
      </c>
      <c r="D4" s="11" t="s">
        <v>11</v>
      </c>
      <c r="E4" s="12" t="s">
        <v>12</v>
      </c>
      <c r="F4" s="12">
        <v>1500</v>
      </c>
      <c r="G4" s="13"/>
    </row>
    <row r="5" ht="28" customHeight="1" spans="1:7">
      <c r="A5" s="10">
        <f>SUBTOTAL(3,B$4:B5)</f>
        <v>2</v>
      </c>
      <c r="B5" s="11" t="s">
        <v>9</v>
      </c>
      <c r="C5" s="11" t="s">
        <v>13</v>
      </c>
      <c r="D5" s="11" t="s">
        <v>11</v>
      </c>
      <c r="E5" s="12" t="s">
        <v>14</v>
      </c>
      <c r="F5" s="12">
        <v>1500</v>
      </c>
      <c r="G5" s="13"/>
    </row>
    <row r="6" ht="28" customHeight="1" spans="1:7">
      <c r="A6" s="10">
        <f>SUBTOTAL(3,B$4:B6)</f>
        <v>3</v>
      </c>
      <c r="B6" s="11" t="s">
        <v>9</v>
      </c>
      <c r="C6" s="11" t="s">
        <v>15</v>
      </c>
      <c r="D6" s="11" t="s">
        <v>11</v>
      </c>
      <c r="E6" s="12" t="s">
        <v>15</v>
      </c>
      <c r="F6" s="12">
        <v>1500</v>
      </c>
      <c r="G6" s="13"/>
    </row>
    <row r="7" ht="28" customHeight="1" spans="1:7">
      <c r="A7" s="10">
        <f>SUBTOTAL(3,B$4:B7)</f>
        <v>4</v>
      </c>
      <c r="B7" s="11" t="s">
        <v>9</v>
      </c>
      <c r="C7" s="11" t="s">
        <v>16</v>
      </c>
      <c r="D7" s="11" t="s">
        <v>11</v>
      </c>
      <c r="E7" s="12" t="s">
        <v>17</v>
      </c>
      <c r="F7" s="12">
        <v>1500</v>
      </c>
      <c r="G7" s="13"/>
    </row>
    <row r="8" ht="28" customHeight="1" spans="1:7">
      <c r="A8" s="10">
        <f>SUBTOTAL(3,B$4:B8)</f>
        <v>5</v>
      </c>
      <c r="B8" s="11" t="s">
        <v>9</v>
      </c>
      <c r="C8" s="11" t="s">
        <v>18</v>
      </c>
      <c r="D8" s="11" t="s">
        <v>11</v>
      </c>
      <c r="E8" s="12" t="s">
        <v>19</v>
      </c>
      <c r="F8" s="12">
        <v>1500</v>
      </c>
      <c r="G8" s="13"/>
    </row>
    <row r="9" ht="28" customHeight="1" spans="1:7">
      <c r="A9" s="10">
        <f>SUBTOTAL(3,B$4:B9)</f>
        <v>6</v>
      </c>
      <c r="B9" s="11" t="s">
        <v>9</v>
      </c>
      <c r="C9" s="11" t="s">
        <v>20</v>
      </c>
      <c r="D9" s="11" t="s">
        <v>11</v>
      </c>
      <c r="E9" s="12" t="s">
        <v>20</v>
      </c>
      <c r="F9" s="12">
        <v>1500</v>
      </c>
      <c r="G9" s="13"/>
    </row>
    <row r="10" ht="25" customHeight="1" spans="1:7">
      <c r="A10" s="10">
        <f>SUBTOTAL(3,B$4:B10)</f>
        <v>7</v>
      </c>
      <c r="B10" s="11" t="s">
        <v>9</v>
      </c>
      <c r="C10" s="11" t="s">
        <v>21</v>
      </c>
      <c r="D10" s="11" t="s">
        <v>11</v>
      </c>
      <c r="E10" s="12" t="s">
        <v>22</v>
      </c>
      <c r="F10" s="12">
        <v>1500</v>
      </c>
      <c r="G10" s="13"/>
    </row>
    <row r="11" ht="25" customHeight="1" spans="1:7">
      <c r="A11" s="10">
        <f>SUBTOTAL(3,B$4:B11)</f>
        <v>8</v>
      </c>
      <c r="B11" s="11" t="s">
        <v>9</v>
      </c>
      <c r="C11" s="11" t="s">
        <v>23</v>
      </c>
      <c r="D11" s="11" t="s">
        <v>11</v>
      </c>
      <c r="E11" s="12" t="s">
        <v>24</v>
      </c>
      <c r="F11" s="12">
        <v>1500</v>
      </c>
      <c r="G11" s="13"/>
    </row>
    <row r="12" ht="25" customHeight="1" spans="1:7">
      <c r="A12" s="10">
        <f>SUBTOTAL(3,B$4:B12)</f>
        <v>9</v>
      </c>
      <c r="B12" s="11" t="s">
        <v>9</v>
      </c>
      <c r="C12" s="11" t="s">
        <v>25</v>
      </c>
      <c r="D12" s="11" t="s">
        <v>11</v>
      </c>
      <c r="E12" s="12" t="s">
        <v>26</v>
      </c>
      <c r="F12" s="12">
        <v>1500</v>
      </c>
      <c r="G12" s="13"/>
    </row>
    <row r="13" ht="25" customHeight="1" spans="1:7">
      <c r="A13" s="10">
        <f>SUBTOTAL(3,B$4:B13)</f>
        <v>10</v>
      </c>
      <c r="B13" s="11" t="s">
        <v>9</v>
      </c>
      <c r="C13" s="11" t="s">
        <v>27</v>
      </c>
      <c r="D13" s="11" t="s">
        <v>11</v>
      </c>
      <c r="E13" s="12" t="s">
        <v>28</v>
      </c>
      <c r="F13" s="12">
        <v>1500</v>
      </c>
      <c r="G13" s="13"/>
    </row>
    <row r="14" ht="25" customHeight="1" spans="1:7">
      <c r="A14" s="10">
        <f>SUBTOTAL(3,B$4:B14)</f>
        <v>11</v>
      </c>
      <c r="B14" s="11" t="s">
        <v>9</v>
      </c>
      <c r="C14" s="11" t="s">
        <v>29</v>
      </c>
      <c r="D14" s="11" t="s">
        <v>11</v>
      </c>
      <c r="E14" s="12" t="s">
        <v>30</v>
      </c>
      <c r="F14" s="12">
        <v>1500</v>
      </c>
      <c r="G14" s="13"/>
    </row>
    <row r="15" ht="25" customHeight="1" spans="1:7">
      <c r="A15" s="10">
        <f>SUBTOTAL(3,B$4:B15)</f>
        <v>12</v>
      </c>
      <c r="B15" s="11" t="s">
        <v>9</v>
      </c>
      <c r="C15" s="11" t="s">
        <v>31</v>
      </c>
      <c r="D15" s="11" t="s">
        <v>11</v>
      </c>
      <c r="E15" s="12" t="s">
        <v>32</v>
      </c>
      <c r="F15" s="12">
        <v>1500</v>
      </c>
      <c r="G15" s="13"/>
    </row>
    <row r="16" ht="25" customHeight="1" spans="1:7">
      <c r="A16" s="10">
        <f>SUBTOTAL(3,B$4:B16)</f>
        <v>13</v>
      </c>
      <c r="B16" s="11" t="s">
        <v>9</v>
      </c>
      <c r="C16" s="11" t="s">
        <v>33</v>
      </c>
      <c r="D16" s="11" t="s">
        <v>11</v>
      </c>
      <c r="E16" s="12" t="s">
        <v>34</v>
      </c>
      <c r="F16" s="12">
        <v>1500</v>
      </c>
      <c r="G16" s="13"/>
    </row>
    <row r="17" ht="25" customHeight="1" spans="1:7">
      <c r="A17" s="10">
        <f>SUBTOTAL(3,B$4:B17)</f>
        <v>14</v>
      </c>
      <c r="B17" s="11" t="s">
        <v>9</v>
      </c>
      <c r="C17" s="11" t="s">
        <v>35</v>
      </c>
      <c r="D17" s="11" t="s">
        <v>11</v>
      </c>
      <c r="E17" s="12" t="s">
        <v>36</v>
      </c>
      <c r="F17" s="12">
        <v>1500</v>
      </c>
      <c r="G17" s="13"/>
    </row>
    <row r="18" ht="28" customHeight="1" spans="1:7">
      <c r="A18" s="10">
        <f>SUBTOTAL(3,B$4:B18)</f>
        <v>15</v>
      </c>
      <c r="B18" s="11" t="s">
        <v>9</v>
      </c>
      <c r="C18" s="11" t="s">
        <v>37</v>
      </c>
      <c r="D18" s="11" t="s">
        <v>11</v>
      </c>
      <c r="E18" s="12" t="s">
        <v>38</v>
      </c>
      <c r="F18" s="12">
        <v>1500</v>
      </c>
      <c r="G18" s="13"/>
    </row>
    <row r="19" ht="28" customHeight="1" spans="1:7">
      <c r="A19" s="10">
        <f>SUBTOTAL(3,B$4:B19)</f>
        <v>16</v>
      </c>
      <c r="B19" s="11" t="s">
        <v>9</v>
      </c>
      <c r="C19" s="11" t="s">
        <v>39</v>
      </c>
      <c r="D19" s="11" t="s">
        <v>11</v>
      </c>
      <c r="E19" s="12" t="s">
        <v>40</v>
      </c>
      <c r="F19" s="12">
        <v>1500</v>
      </c>
      <c r="G19" s="13"/>
    </row>
    <row r="20" ht="28" customHeight="1" spans="1:7">
      <c r="A20" s="10">
        <f>SUBTOTAL(3,B$4:B20)</f>
        <v>17</v>
      </c>
      <c r="B20" s="11" t="s">
        <v>9</v>
      </c>
      <c r="C20" s="11" t="s">
        <v>41</v>
      </c>
      <c r="D20" s="11" t="s">
        <v>11</v>
      </c>
      <c r="E20" s="12" t="s">
        <v>42</v>
      </c>
      <c r="F20" s="12">
        <v>1500</v>
      </c>
      <c r="G20" s="13"/>
    </row>
    <row r="21" ht="28" customHeight="1" spans="1:7">
      <c r="A21" s="10">
        <f>SUBTOTAL(3,B$4:B21)</f>
        <v>18</v>
      </c>
      <c r="B21" s="11" t="s">
        <v>9</v>
      </c>
      <c r="C21" s="11" t="s">
        <v>43</v>
      </c>
      <c r="D21" s="11" t="s">
        <v>11</v>
      </c>
      <c r="E21" s="12" t="s">
        <v>44</v>
      </c>
      <c r="F21" s="12">
        <v>1500</v>
      </c>
      <c r="G21" s="13"/>
    </row>
    <row r="22" ht="28" customHeight="1" spans="1:7">
      <c r="A22" s="10">
        <f>SUBTOTAL(3,B$4:B22)</f>
        <v>19</v>
      </c>
      <c r="B22" s="11" t="s">
        <v>9</v>
      </c>
      <c r="C22" s="11" t="s">
        <v>45</v>
      </c>
      <c r="D22" s="11" t="s">
        <v>11</v>
      </c>
      <c r="E22" s="12" t="s">
        <v>46</v>
      </c>
      <c r="F22" s="12">
        <v>1500</v>
      </c>
      <c r="G22" s="13"/>
    </row>
    <row r="23" ht="28" customHeight="1" spans="1:7">
      <c r="A23" s="10">
        <f>SUBTOTAL(3,B$4:B23)</f>
        <v>20</v>
      </c>
      <c r="B23" s="11" t="s">
        <v>9</v>
      </c>
      <c r="C23" s="11" t="s">
        <v>47</v>
      </c>
      <c r="D23" s="11" t="s">
        <v>11</v>
      </c>
      <c r="E23" s="12" t="s">
        <v>48</v>
      </c>
      <c r="F23" s="12">
        <v>1500</v>
      </c>
      <c r="G23" s="13"/>
    </row>
    <row r="24" ht="28" customHeight="1" spans="1:7">
      <c r="A24" s="10">
        <f>SUBTOTAL(3,B$4:B24)</f>
        <v>21</v>
      </c>
      <c r="B24" s="11" t="s">
        <v>9</v>
      </c>
      <c r="C24" s="11" t="s">
        <v>49</v>
      </c>
      <c r="D24" s="11" t="s">
        <v>11</v>
      </c>
      <c r="E24" s="12" t="s">
        <v>50</v>
      </c>
      <c r="F24" s="12">
        <v>1500</v>
      </c>
      <c r="G24" s="13"/>
    </row>
    <row r="25" ht="28" customHeight="1" spans="1:7">
      <c r="A25" s="10">
        <f>SUBTOTAL(3,B$4:B25)</f>
        <v>22</v>
      </c>
      <c r="B25" s="11" t="s">
        <v>9</v>
      </c>
      <c r="C25" s="11" t="s">
        <v>39</v>
      </c>
      <c r="D25" s="11" t="s">
        <v>11</v>
      </c>
      <c r="E25" s="12" t="s">
        <v>51</v>
      </c>
      <c r="F25" s="12">
        <v>1500</v>
      </c>
      <c r="G25" s="13"/>
    </row>
    <row r="26" ht="28" customHeight="1" spans="1:7">
      <c r="A26" s="10">
        <f>SUBTOTAL(3,B$4:B26)</f>
        <v>23</v>
      </c>
      <c r="B26" s="11" t="s">
        <v>9</v>
      </c>
      <c r="C26" s="11" t="s">
        <v>52</v>
      </c>
      <c r="D26" s="11" t="s">
        <v>11</v>
      </c>
      <c r="E26" s="12" t="s">
        <v>53</v>
      </c>
      <c r="F26" s="12">
        <v>1500</v>
      </c>
      <c r="G26" s="13"/>
    </row>
    <row r="27" ht="28" customHeight="1" spans="1:7">
      <c r="A27" s="10">
        <f>SUBTOTAL(3,B$4:B27)</f>
        <v>24</v>
      </c>
      <c r="B27" s="11" t="s">
        <v>9</v>
      </c>
      <c r="C27" s="11" t="s">
        <v>54</v>
      </c>
      <c r="D27" s="11" t="s">
        <v>11</v>
      </c>
      <c r="E27" s="12" t="s">
        <v>55</v>
      </c>
      <c r="F27" s="12">
        <v>1500</v>
      </c>
      <c r="G27" s="13"/>
    </row>
    <row r="28" ht="28" customHeight="1" spans="1:7">
      <c r="A28" s="10">
        <f>SUBTOTAL(3,B$4:B28)</f>
        <v>25</v>
      </c>
      <c r="B28" s="11" t="s">
        <v>9</v>
      </c>
      <c r="C28" s="11" t="s">
        <v>56</v>
      </c>
      <c r="D28" s="11" t="s">
        <v>11</v>
      </c>
      <c r="E28" s="12" t="s">
        <v>57</v>
      </c>
      <c r="F28" s="12">
        <v>1500</v>
      </c>
      <c r="G28" s="13"/>
    </row>
    <row r="29" ht="28" customHeight="1" spans="1:7">
      <c r="A29" s="10">
        <f>SUBTOTAL(3,B$4:B29)</f>
        <v>26</v>
      </c>
      <c r="B29" s="11" t="s">
        <v>9</v>
      </c>
      <c r="C29" s="11" t="s">
        <v>58</v>
      </c>
      <c r="D29" s="11" t="s">
        <v>11</v>
      </c>
      <c r="E29" s="12" t="s">
        <v>59</v>
      </c>
      <c r="F29" s="12">
        <v>1500</v>
      </c>
      <c r="G29" s="13"/>
    </row>
    <row r="30" ht="28" customHeight="1" spans="1:7">
      <c r="A30" s="10">
        <f>SUBTOTAL(3,B$4:B30)</f>
        <v>27</v>
      </c>
      <c r="B30" s="11" t="s">
        <v>9</v>
      </c>
      <c r="C30" s="11" t="s">
        <v>60</v>
      </c>
      <c r="D30" s="11" t="s">
        <v>11</v>
      </c>
      <c r="E30" s="12" t="s">
        <v>61</v>
      </c>
      <c r="F30" s="12">
        <v>1500</v>
      </c>
      <c r="G30" s="13"/>
    </row>
    <row r="31" ht="28" customHeight="1" spans="1:7">
      <c r="A31" s="10">
        <f>SUBTOTAL(3,B$4:B31)</f>
        <v>28</v>
      </c>
      <c r="B31" s="11" t="s">
        <v>9</v>
      </c>
      <c r="C31" s="11" t="s">
        <v>62</v>
      </c>
      <c r="D31" s="11" t="s">
        <v>11</v>
      </c>
      <c r="E31" s="12" t="s">
        <v>63</v>
      </c>
      <c r="F31" s="12">
        <v>1500</v>
      </c>
      <c r="G31" s="13"/>
    </row>
    <row r="32" ht="28" customHeight="1" spans="1:7">
      <c r="A32" s="10">
        <f>SUBTOTAL(3,B$4:B32)</f>
        <v>29</v>
      </c>
      <c r="B32" s="11" t="s">
        <v>9</v>
      </c>
      <c r="C32" s="11" t="s">
        <v>64</v>
      </c>
      <c r="D32" s="11" t="s">
        <v>11</v>
      </c>
      <c r="E32" s="12" t="s">
        <v>65</v>
      </c>
      <c r="F32" s="12">
        <v>1500</v>
      </c>
      <c r="G32" s="13"/>
    </row>
    <row r="33" ht="28" customHeight="1" spans="1:7">
      <c r="A33" s="10">
        <f>SUBTOTAL(3,B$4:B33)</f>
        <v>30</v>
      </c>
      <c r="B33" s="11" t="s">
        <v>9</v>
      </c>
      <c r="C33" s="11" t="s">
        <v>66</v>
      </c>
      <c r="D33" s="11" t="s">
        <v>11</v>
      </c>
      <c r="E33" s="12" t="s">
        <v>67</v>
      </c>
      <c r="F33" s="11">
        <v>1500</v>
      </c>
      <c r="G33" s="13"/>
    </row>
    <row r="34" ht="28" customHeight="1" spans="1:7">
      <c r="A34" s="10">
        <f>SUBTOTAL(3,B$4:B34)</f>
        <v>31</v>
      </c>
      <c r="B34" s="11" t="s">
        <v>9</v>
      </c>
      <c r="C34" s="11" t="s">
        <v>68</v>
      </c>
      <c r="D34" s="11" t="s">
        <v>11</v>
      </c>
      <c r="E34" s="12" t="s">
        <v>69</v>
      </c>
      <c r="F34" s="11">
        <v>1500</v>
      </c>
      <c r="G34" s="13"/>
    </row>
    <row r="35" ht="28" customHeight="1" spans="1:7">
      <c r="A35" s="10">
        <f>SUBTOTAL(3,B$4:B35)</f>
        <v>32</v>
      </c>
      <c r="B35" s="11" t="s">
        <v>9</v>
      </c>
      <c r="C35" s="11" t="s">
        <v>70</v>
      </c>
      <c r="D35" s="11" t="s">
        <v>11</v>
      </c>
      <c r="E35" s="12" t="s">
        <v>71</v>
      </c>
      <c r="F35" s="11">
        <v>1500</v>
      </c>
      <c r="G35" s="13"/>
    </row>
    <row r="36" ht="28" customHeight="1" spans="1:7">
      <c r="A36" s="10">
        <f>SUBTOTAL(3,B$4:B36)</f>
        <v>33</v>
      </c>
      <c r="B36" s="11" t="s">
        <v>9</v>
      </c>
      <c r="C36" s="11" t="s">
        <v>72</v>
      </c>
      <c r="D36" s="11" t="s">
        <v>11</v>
      </c>
      <c r="E36" s="12" t="s">
        <v>73</v>
      </c>
      <c r="F36" s="11">
        <v>1500</v>
      </c>
      <c r="G36" s="13"/>
    </row>
    <row r="37" ht="28" customHeight="1" spans="1:7">
      <c r="A37" s="10">
        <f>SUBTOTAL(3,B$4:B37)</f>
        <v>34</v>
      </c>
      <c r="B37" s="11" t="s">
        <v>9</v>
      </c>
      <c r="C37" s="11" t="s">
        <v>74</v>
      </c>
      <c r="D37" s="11" t="s">
        <v>11</v>
      </c>
      <c r="E37" s="12" t="s">
        <v>75</v>
      </c>
      <c r="F37" s="11">
        <v>1500</v>
      </c>
      <c r="G37" s="13"/>
    </row>
    <row r="38" ht="28" customHeight="1" spans="1:7">
      <c r="A38" s="10">
        <f>SUBTOTAL(3,B$4:B38)</f>
        <v>35</v>
      </c>
      <c r="B38" s="11" t="s">
        <v>9</v>
      </c>
      <c r="C38" s="11" t="s">
        <v>76</v>
      </c>
      <c r="D38" s="11" t="s">
        <v>11</v>
      </c>
      <c r="E38" s="12" t="s">
        <v>77</v>
      </c>
      <c r="F38" s="11">
        <v>1500</v>
      </c>
      <c r="G38" s="13"/>
    </row>
    <row r="39" ht="28" customHeight="1" spans="1:7">
      <c r="A39" s="10">
        <f>SUBTOTAL(3,B$4:B39)</f>
        <v>36</v>
      </c>
      <c r="B39" s="11" t="s">
        <v>9</v>
      </c>
      <c r="C39" s="11" t="s">
        <v>78</v>
      </c>
      <c r="D39" s="11" t="s">
        <v>11</v>
      </c>
      <c r="E39" s="12" t="s">
        <v>79</v>
      </c>
      <c r="F39" s="11">
        <v>1500</v>
      </c>
      <c r="G39" s="13"/>
    </row>
    <row r="40" ht="28" customHeight="1" spans="1:7">
      <c r="A40" s="10">
        <f>SUBTOTAL(3,B$4:B40)</f>
        <v>37</v>
      </c>
      <c r="B40" s="11" t="s">
        <v>9</v>
      </c>
      <c r="C40" s="11" t="s">
        <v>80</v>
      </c>
      <c r="D40" s="11" t="s">
        <v>11</v>
      </c>
      <c r="E40" s="12" t="s">
        <v>81</v>
      </c>
      <c r="F40" s="11">
        <v>1500</v>
      </c>
      <c r="G40" s="13"/>
    </row>
    <row r="41" ht="28" customHeight="1" spans="1:7">
      <c r="A41" s="10">
        <f>SUBTOTAL(3,B$4:B41)</f>
        <v>38</v>
      </c>
      <c r="B41" s="11" t="s">
        <v>9</v>
      </c>
      <c r="C41" s="11" t="s">
        <v>82</v>
      </c>
      <c r="D41" s="11" t="s">
        <v>11</v>
      </c>
      <c r="E41" s="11" t="s">
        <v>83</v>
      </c>
      <c r="F41" s="11">
        <v>1500</v>
      </c>
      <c r="G41" s="13"/>
    </row>
    <row r="42" ht="28" customHeight="1" spans="1:7">
      <c r="A42" s="10">
        <f>SUBTOTAL(3,B$4:B42)</f>
        <v>39</v>
      </c>
      <c r="B42" s="11" t="s">
        <v>9</v>
      </c>
      <c r="C42" s="11" t="s">
        <v>84</v>
      </c>
      <c r="D42" s="11" t="s">
        <v>11</v>
      </c>
      <c r="E42" s="12" t="s">
        <v>85</v>
      </c>
      <c r="F42" s="11">
        <v>1500</v>
      </c>
      <c r="G42" s="13"/>
    </row>
    <row r="43" ht="28" customHeight="1" spans="1:7">
      <c r="A43" s="10">
        <f>SUBTOTAL(3,B$4:B43)</f>
        <v>40</v>
      </c>
      <c r="B43" s="11" t="s">
        <v>9</v>
      </c>
      <c r="C43" s="11" t="s">
        <v>86</v>
      </c>
      <c r="D43" s="11" t="s">
        <v>11</v>
      </c>
      <c r="E43" s="12" t="s">
        <v>87</v>
      </c>
      <c r="F43" s="11">
        <v>1500</v>
      </c>
      <c r="G43" s="13"/>
    </row>
    <row r="44" ht="28" customHeight="1" spans="1:7">
      <c r="A44" s="10">
        <f>SUBTOTAL(3,B$4:B44)</f>
        <v>41</v>
      </c>
      <c r="B44" s="11" t="s">
        <v>9</v>
      </c>
      <c r="C44" s="11" t="s">
        <v>88</v>
      </c>
      <c r="D44" s="11" t="s">
        <v>11</v>
      </c>
      <c r="E44" s="12" t="s">
        <v>89</v>
      </c>
      <c r="F44" s="11">
        <v>1500</v>
      </c>
      <c r="G44" s="13"/>
    </row>
    <row r="45" ht="28" customHeight="1" spans="1:7">
      <c r="A45" s="10">
        <f>SUBTOTAL(3,B$4:B45)</f>
        <v>42</v>
      </c>
      <c r="B45" s="11" t="s">
        <v>9</v>
      </c>
      <c r="C45" s="11" t="s">
        <v>90</v>
      </c>
      <c r="D45" s="11" t="s">
        <v>11</v>
      </c>
      <c r="E45" s="12" t="s">
        <v>91</v>
      </c>
      <c r="F45" s="11">
        <v>1500</v>
      </c>
      <c r="G45" s="13"/>
    </row>
    <row r="46" ht="28" customHeight="1" spans="1:7">
      <c r="A46" s="10">
        <f>SUBTOTAL(3,B$4:B46)</f>
        <v>43</v>
      </c>
      <c r="B46" s="11" t="s">
        <v>9</v>
      </c>
      <c r="C46" s="11" t="s">
        <v>92</v>
      </c>
      <c r="D46" s="11" t="s">
        <v>11</v>
      </c>
      <c r="E46" s="12" t="s">
        <v>93</v>
      </c>
      <c r="F46" s="11">
        <v>1500</v>
      </c>
      <c r="G46" s="13"/>
    </row>
    <row r="47" ht="28" customHeight="1" spans="1:7">
      <c r="A47" s="10">
        <f>SUBTOTAL(3,B$4:B47)</f>
        <v>44</v>
      </c>
      <c r="B47" s="11" t="s">
        <v>9</v>
      </c>
      <c r="C47" s="11" t="s">
        <v>94</v>
      </c>
      <c r="D47" s="11" t="s">
        <v>11</v>
      </c>
      <c r="E47" s="12" t="s">
        <v>95</v>
      </c>
      <c r="F47" s="11">
        <v>1500</v>
      </c>
      <c r="G47" s="13"/>
    </row>
    <row r="48" ht="28" customHeight="1" spans="1:7">
      <c r="A48" s="10">
        <f>SUBTOTAL(3,B$4:B48)</f>
        <v>45</v>
      </c>
      <c r="B48" s="11" t="s">
        <v>9</v>
      </c>
      <c r="C48" s="11" t="s">
        <v>96</v>
      </c>
      <c r="D48" s="11" t="s">
        <v>11</v>
      </c>
      <c r="E48" s="12" t="s">
        <v>97</v>
      </c>
      <c r="F48" s="11">
        <v>1500</v>
      </c>
      <c r="G48" s="13"/>
    </row>
    <row r="49" ht="28" customHeight="1" spans="1:7">
      <c r="A49" s="10">
        <f>SUBTOTAL(3,B$4:B49)</f>
        <v>46</v>
      </c>
      <c r="B49" s="12" t="s">
        <v>9</v>
      </c>
      <c r="C49" s="11" t="s">
        <v>98</v>
      </c>
      <c r="D49" s="11" t="s">
        <v>11</v>
      </c>
      <c r="E49" s="12" t="s">
        <v>99</v>
      </c>
      <c r="F49" s="11">
        <v>1500</v>
      </c>
      <c r="G49" s="13"/>
    </row>
    <row r="50" customFormat="1" ht="28" customHeight="1" spans="1:7">
      <c r="A50" s="10">
        <f>SUBTOTAL(3,B$4:B50)</f>
        <v>47</v>
      </c>
      <c r="B50" s="12" t="s">
        <v>9</v>
      </c>
      <c r="C50" s="11" t="s">
        <v>100</v>
      </c>
      <c r="D50" s="11" t="s">
        <v>11</v>
      </c>
      <c r="E50" s="12" t="s">
        <v>101</v>
      </c>
      <c r="F50" s="11">
        <v>1500</v>
      </c>
      <c r="G50" s="13"/>
    </row>
    <row r="51" customFormat="1" ht="28" customHeight="1" spans="1:7">
      <c r="A51" s="10">
        <f>SUBTOTAL(3,B$4:B51)</f>
        <v>48</v>
      </c>
      <c r="B51" s="12" t="s">
        <v>9</v>
      </c>
      <c r="C51" s="11" t="s">
        <v>102</v>
      </c>
      <c r="D51" s="11" t="s">
        <v>11</v>
      </c>
      <c r="E51" s="12" t="s">
        <v>103</v>
      </c>
      <c r="F51" s="11">
        <v>1500</v>
      </c>
      <c r="G51" s="13"/>
    </row>
    <row r="52" customFormat="1" ht="28" customHeight="1" spans="1:7">
      <c r="A52" s="10">
        <f>SUBTOTAL(3,B$4:B52)</f>
        <v>49</v>
      </c>
      <c r="B52" s="12" t="s">
        <v>9</v>
      </c>
      <c r="C52" s="11" t="s">
        <v>104</v>
      </c>
      <c r="D52" s="11" t="s">
        <v>11</v>
      </c>
      <c r="E52" s="12" t="s">
        <v>105</v>
      </c>
      <c r="F52" s="11">
        <v>1500</v>
      </c>
      <c r="G52" s="13"/>
    </row>
    <row r="53" customFormat="1" ht="28" customHeight="1" spans="1:7">
      <c r="A53" s="10">
        <f>SUBTOTAL(3,B$4:B53)</f>
        <v>50</v>
      </c>
      <c r="B53" s="12" t="s">
        <v>9</v>
      </c>
      <c r="C53" s="11" t="s">
        <v>106</v>
      </c>
      <c r="D53" s="11" t="s">
        <v>11</v>
      </c>
      <c r="E53" s="12" t="s">
        <v>107</v>
      </c>
      <c r="F53" s="11">
        <v>1500</v>
      </c>
      <c r="G53" s="13"/>
    </row>
    <row r="54" customFormat="1" ht="28" customHeight="1" spans="1:7">
      <c r="A54" s="10">
        <f>SUBTOTAL(3,B$4:B54)</f>
        <v>51</v>
      </c>
      <c r="B54" s="12" t="s">
        <v>9</v>
      </c>
      <c r="C54" s="11" t="s">
        <v>108</v>
      </c>
      <c r="D54" s="11" t="s">
        <v>11</v>
      </c>
      <c r="E54" s="12" t="s">
        <v>109</v>
      </c>
      <c r="F54" s="12">
        <v>1500</v>
      </c>
      <c r="G54" s="13"/>
    </row>
    <row r="55" customFormat="1" ht="28" customHeight="1" spans="1:7">
      <c r="A55" s="10">
        <f>SUBTOTAL(3,B$4:B55)</f>
        <v>52</v>
      </c>
      <c r="B55" s="12" t="s">
        <v>9</v>
      </c>
      <c r="C55" s="11" t="s">
        <v>110</v>
      </c>
      <c r="D55" s="11" t="s">
        <v>11</v>
      </c>
      <c r="E55" s="12" t="s">
        <v>111</v>
      </c>
      <c r="F55" s="12">
        <v>1500</v>
      </c>
      <c r="G55" s="13"/>
    </row>
    <row r="56" customFormat="1" ht="28" customHeight="1" spans="1:7">
      <c r="A56" s="10">
        <f>SUBTOTAL(3,B$4:B56)</f>
        <v>53</v>
      </c>
      <c r="B56" s="12" t="s">
        <v>9</v>
      </c>
      <c r="C56" s="11" t="s">
        <v>112</v>
      </c>
      <c r="D56" s="11" t="s">
        <v>11</v>
      </c>
      <c r="E56" s="12" t="s">
        <v>113</v>
      </c>
      <c r="F56" s="12">
        <v>1500</v>
      </c>
      <c r="G56" s="13"/>
    </row>
    <row r="57" customFormat="1" ht="28" customHeight="1" spans="1:7">
      <c r="A57" s="10">
        <f>SUBTOTAL(3,B$4:B57)</f>
        <v>54</v>
      </c>
      <c r="B57" s="12" t="s">
        <v>9</v>
      </c>
      <c r="C57" s="11" t="s">
        <v>114</v>
      </c>
      <c r="D57" s="11" t="s">
        <v>11</v>
      </c>
      <c r="E57" s="12" t="s">
        <v>115</v>
      </c>
      <c r="F57" s="12">
        <v>1500</v>
      </c>
      <c r="G57" s="13"/>
    </row>
    <row r="58" customFormat="1" ht="28" customHeight="1" spans="1:8">
      <c r="A58" s="10">
        <f>SUBTOTAL(3,B$4:B58)</f>
        <v>55</v>
      </c>
      <c r="B58" s="12" t="s">
        <v>9</v>
      </c>
      <c r="C58" s="11" t="s">
        <v>116</v>
      </c>
      <c r="D58" s="11" t="s">
        <v>11</v>
      </c>
      <c r="E58" s="12" t="s">
        <v>117</v>
      </c>
      <c r="F58" s="12">
        <v>1500</v>
      </c>
      <c r="G58" s="13"/>
      <c r="H58" s="14"/>
    </row>
    <row r="59" customFormat="1" ht="28" customHeight="1" spans="1:8">
      <c r="A59" s="10">
        <f>SUBTOTAL(3,B$4:B59)</f>
        <v>56</v>
      </c>
      <c r="B59" s="12" t="s">
        <v>9</v>
      </c>
      <c r="C59" s="11" t="s">
        <v>118</v>
      </c>
      <c r="D59" s="11" t="s">
        <v>11</v>
      </c>
      <c r="E59" s="12" t="s">
        <v>119</v>
      </c>
      <c r="F59" s="12">
        <v>1500</v>
      </c>
      <c r="G59" s="13"/>
      <c r="H59" s="14"/>
    </row>
    <row r="60" customFormat="1" ht="28" customHeight="1" spans="1:8">
      <c r="A60" s="10">
        <f>SUBTOTAL(3,B$4:B60)</f>
        <v>57</v>
      </c>
      <c r="B60" s="12" t="s">
        <v>9</v>
      </c>
      <c r="C60" s="11" t="s">
        <v>120</v>
      </c>
      <c r="D60" s="11" t="s">
        <v>11</v>
      </c>
      <c r="E60" s="12" t="s">
        <v>121</v>
      </c>
      <c r="F60" s="12">
        <v>1500</v>
      </c>
      <c r="G60" s="13"/>
      <c r="H60" s="14"/>
    </row>
    <row r="61" customFormat="1" ht="28" customHeight="1" spans="1:7">
      <c r="A61" s="10">
        <f>SUBTOTAL(3,B$4:B61)</f>
        <v>58</v>
      </c>
      <c r="B61" s="12" t="s">
        <v>9</v>
      </c>
      <c r="C61" s="11" t="s">
        <v>122</v>
      </c>
      <c r="D61" s="11" t="s">
        <v>11</v>
      </c>
      <c r="E61" s="12" t="s">
        <v>123</v>
      </c>
      <c r="F61" s="12">
        <v>1500</v>
      </c>
      <c r="G61" s="13"/>
    </row>
    <row r="62" customFormat="1" ht="28" customHeight="1" spans="1:7">
      <c r="A62" s="10">
        <f>SUBTOTAL(3,B$4:B62)</f>
        <v>59</v>
      </c>
      <c r="B62" s="12" t="s">
        <v>9</v>
      </c>
      <c r="C62" s="11" t="s">
        <v>124</v>
      </c>
      <c r="D62" s="11" t="s">
        <v>11</v>
      </c>
      <c r="E62" s="12" t="s">
        <v>125</v>
      </c>
      <c r="F62" s="12">
        <v>1500</v>
      </c>
      <c r="G62" s="13"/>
    </row>
  </sheetData>
  <autoFilter ref="A3:G61">
    <extLst/>
  </autoFilter>
  <mergeCells count="7">
    <mergeCell ref="A1:G1"/>
    <mergeCell ref="A2:A3"/>
    <mergeCell ref="C2:C3"/>
    <mergeCell ref="D2:D3"/>
    <mergeCell ref="E2:E3"/>
    <mergeCell ref="F2:F3"/>
    <mergeCell ref="G2:G3"/>
  </mergeCells>
  <pageMargins left="0.629861111111111" right="0.629861111111111" top="0.708333333333333" bottom="0.472222222222222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干驿镇2021年秋季学期雨露计划职业教育助学拟补对象公示名单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Administrator</cp:lastModifiedBy>
  <dcterms:created xsi:type="dcterms:W3CDTF">2020-04-27T09:30:00Z</dcterms:created>
  <dcterms:modified xsi:type="dcterms:W3CDTF">2022-05-16T08:59:37Z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ICV">
    <vt:lpwstr>B15C7E8D9C454441B0AF5AB17BC2150F</vt:lpwstr>
  </property>
</Properties>
</file>