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定稿" sheetId="6" r:id="rId1"/>
  </sheets>
  <definedNames>
    <definedName name="_xlnm._FilterDatabase" localSheetId="0" hidden="1">定稿!$3:$85</definedName>
    <definedName name="_xlnm.Print_Titles" localSheetId="0">定稿!$2:$3</definedName>
  </definedNames>
  <calcPr calcId="144525"/>
</workbook>
</file>

<file path=xl/sharedStrings.xml><?xml version="1.0" encoding="utf-8"?>
<sst xmlns="http://schemas.openxmlformats.org/spreadsheetml/2006/main" count="591" uniqueCount="201">
  <si>
    <t>天门市张港镇2021年春季学期雨露计划职业教育扶贫助学补助名单公示</t>
  </si>
  <si>
    <t>序号</t>
  </si>
  <si>
    <t>补助对象所在</t>
  </si>
  <si>
    <t>姓名</t>
  </si>
  <si>
    <t>性别</t>
  </si>
  <si>
    <t>学历层次</t>
  </si>
  <si>
    <t>补助金额（元）</t>
  </si>
  <si>
    <t>家庭户主姓名</t>
  </si>
  <si>
    <t>一卡（折）通开户人姓名</t>
  </si>
  <si>
    <t>市乡镇
（街道）</t>
  </si>
  <si>
    <t>天门市张港镇</t>
  </si>
  <si>
    <t>苏舟</t>
  </si>
  <si>
    <t>女</t>
  </si>
  <si>
    <t>高职</t>
  </si>
  <si>
    <t>1500</t>
  </si>
  <si>
    <t>苏波</t>
  </si>
  <si>
    <t>苏和义</t>
  </si>
  <si>
    <t>郭保勋</t>
  </si>
  <si>
    <t>男</t>
  </si>
  <si>
    <t>郭前林</t>
  </si>
  <si>
    <t>巴晨晓</t>
  </si>
  <si>
    <t>巴洪斌</t>
  </si>
  <si>
    <t>余苗苗</t>
  </si>
  <si>
    <t>技工院校</t>
  </si>
  <si>
    <t>余海洲</t>
  </si>
  <si>
    <t>余欣荣</t>
  </si>
  <si>
    <t>中职</t>
  </si>
  <si>
    <t>余龙</t>
  </si>
  <si>
    <t>余正龙</t>
  </si>
  <si>
    <t>余后堂</t>
  </si>
  <si>
    <t>刘宇峰</t>
  </si>
  <si>
    <t>刘益心</t>
  </si>
  <si>
    <t>肖颖乐</t>
  </si>
  <si>
    <t>熊万珍</t>
  </si>
  <si>
    <t>肖齐心</t>
  </si>
  <si>
    <t>肖子轩</t>
  </si>
  <si>
    <t>余应安</t>
  </si>
  <si>
    <t>肖遂心</t>
  </si>
  <si>
    <t>郑梅</t>
  </si>
  <si>
    <t>郭贵喜</t>
  </si>
  <si>
    <t xml:space="preserve"> 郑梅</t>
  </si>
  <si>
    <t>易汀然</t>
  </si>
  <si>
    <t>易后康</t>
  </si>
  <si>
    <t>王越</t>
  </si>
  <si>
    <t>王可兵</t>
  </si>
  <si>
    <t>何黎明</t>
  </si>
  <si>
    <t>帅学兰</t>
  </si>
  <si>
    <t>何远哲</t>
  </si>
  <si>
    <t>何于洪</t>
  </si>
  <si>
    <t>帅雨静</t>
  </si>
  <si>
    <t>帅大朋</t>
  </si>
  <si>
    <t>李欣月</t>
  </si>
  <si>
    <t>李中成</t>
  </si>
  <si>
    <t>王澄棵</t>
  </si>
  <si>
    <t>王昌雄</t>
  </si>
  <si>
    <t>彭国祥</t>
  </si>
  <si>
    <t>郭艾蓉</t>
  </si>
  <si>
    <t>刘浩川</t>
  </si>
  <si>
    <t>刘前峦</t>
  </si>
  <si>
    <t>谢清云</t>
  </si>
  <si>
    <t>谢七林</t>
  </si>
  <si>
    <t>刘家俊</t>
  </si>
  <si>
    <t>姚金香</t>
  </si>
  <si>
    <t>赵力</t>
  </si>
  <si>
    <t>赵元青</t>
  </si>
  <si>
    <t>胡凤支</t>
  </si>
  <si>
    <t>赵雅洲</t>
  </si>
  <si>
    <t>赵小汉</t>
  </si>
  <si>
    <t>郭威</t>
  </si>
  <si>
    <t>郭会林</t>
  </si>
  <si>
    <t>易文潇</t>
  </si>
  <si>
    <t>易家豪</t>
  </si>
  <si>
    <t>易德生</t>
  </si>
  <si>
    <t>吴诗昊</t>
  </si>
  <si>
    <t>李良静</t>
  </si>
  <si>
    <t>聂欣冉</t>
  </si>
  <si>
    <t>聂光举</t>
  </si>
  <si>
    <t>冯霞</t>
  </si>
  <si>
    <t>吴志炫</t>
  </si>
  <si>
    <t>孙兰姣</t>
  </si>
  <si>
    <t>吴承荣</t>
  </si>
  <si>
    <t>许文军</t>
  </si>
  <si>
    <t>许晓兵</t>
  </si>
  <si>
    <t>刘鑫燕</t>
  </si>
  <si>
    <t>谢菊字</t>
  </si>
  <si>
    <t>刘兵</t>
  </si>
  <si>
    <t>张傲</t>
  </si>
  <si>
    <t>张文兵</t>
  </si>
  <si>
    <t>张沂</t>
  </si>
  <si>
    <t>陈元枝</t>
  </si>
  <si>
    <t>刘子聪</t>
  </si>
  <si>
    <t>王书香</t>
  </si>
  <si>
    <t>刘文祥</t>
  </si>
  <si>
    <t>汪诗敏</t>
  </si>
  <si>
    <t>程风枝</t>
  </si>
  <si>
    <t>汪平姣</t>
  </si>
  <si>
    <t>刘紫涵</t>
  </si>
  <si>
    <t>代玉</t>
  </si>
  <si>
    <t>朱朦</t>
  </si>
  <si>
    <t>朱蕾</t>
  </si>
  <si>
    <t>陈红枝</t>
  </si>
  <si>
    <t>周森林</t>
  </si>
  <si>
    <t>肖运斌</t>
  </si>
  <si>
    <t>肖家国</t>
  </si>
  <si>
    <t>潘乐</t>
  </si>
  <si>
    <t>潘前平</t>
  </si>
  <si>
    <t>朱宇轩</t>
  </si>
  <si>
    <t>朱忠良</t>
  </si>
  <si>
    <t>朱振宇</t>
  </si>
  <si>
    <t>董世香</t>
  </si>
  <si>
    <t>李荆明</t>
  </si>
  <si>
    <t>董珍秀</t>
  </si>
  <si>
    <t>龚梓杰</t>
  </si>
  <si>
    <t>张洪珍</t>
  </si>
  <si>
    <t>徐婉婷</t>
  </si>
  <si>
    <t>徐发军</t>
  </si>
  <si>
    <t>龚秀娟</t>
  </si>
  <si>
    <t>龚光永</t>
  </si>
  <si>
    <t>胡刘芳</t>
  </si>
  <si>
    <t>刘前珍</t>
  </si>
  <si>
    <t>高俊峰</t>
  </si>
  <si>
    <t>孙雨兰</t>
  </si>
  <si>
    <t>刘沛文</t>
  </si>
  <si>
    <t>刘定山</t>
  </si>
  <si>
    <t>毛天</t>
  </si>
  <si>
    <t>万芬</t>
  </si>
  <si>
    <t>王圣琪</t>
  </si>
  <si>
    <t>王同举</t>
  </si>
  <si>
    <t>陈哲</t>
  </si>
  <si>
    <t>陈作宣</t>
  </si>
  <si>
    <t>谌哲</t>
  </si>
  <si>
    <t>谌平安</t>
  </si>
  <si>
    <t>谌孙华</t>
  </si>
  <si>
    <t>杨佳</t>
  </si>
  <si>
    <t>杨还新</t>
  </si>
  <si>
    <t>陈靖威</t>
  </si>
  <si>
    <t>冯冬梅</t>
  </si>
  <si>
    <t>姚汉</t>
  </si>
  <si>
    <t>李月英</t>
  </si>
  <si>
    <t>姚治木</t>
  </si>
  <si>
    <t>罗欢</t>
  </si>
  <si>
    <t>龚月枝</t>
  </si>
  <si>
    <t>罗伏新</t>
  </si>
  <si>
    <t>罗子恒</t>
  </si>
  <si>
    <t>董学淳</t>
  </si>
  <si>
    <t>陈新群</t>
  </si>
  <si>
    <t>杨运霞</t>
  </si>
  <si>
    <t>杨太平</t>
  </si>
  <si>
    <t>刘雅西</t>
  </si>
  <si>
    <t>潘前枝</t>
  </si>
  <si>
    <t>陈鹤</t>
  </si>
  <si>
    <t>陈卫力</t>
  </si>
  <si>
    <t>刘桂兰</t>
  </si>
  <si>
    <t>杨翔宇</t>
  </si>
  <si>
    <t>杨珍喜</t>
  </si>
  <si>
    <t>陈俊虎</t>
  </si>
  <si>
    <t>陈冬山</t>
  </si>
  <si>
    <t>陈雨点</t>
  </si>
  <si>
    <t>陈君成</t>
  </si>
  <si>
    <t>姚慧君</t>
  </si>
  <si>
    <t>姚云祥</t>
  </si>
  <si>
    <t>郭子琴</t>
  </si>
  <si>
    <t>章志荣</t>
  </si>
  <si>
    <t>郭康华</t>
  </si>
  <si>
    <t>周怡君</t>
  </si>
  <si>
    <t>彭贵枝</t>
  </si>
  <si>
    <t>周珍文</t>
  </si>
  <si>
    <t>彭成云</t>
  </si>
  <si>
    <t>徐艳</t>
  </si>
  <si>
    <t>彭远波</t>
  </si>
  <si>
    <t>彭婧</t>
  </si>
  <si>
    <t>崔梓萌</t>
  </si>
  <si>
    <t>陈永贵</t>
  </si>
  <si>
    <t>张俊飞</t>
  </si>
  <si>
    <t>张红林</t>
  </si>
  <si>
    <t>张红平</t>
  </si>
  <si>
    <t>程寒晓</t>
  </si>
  <si>
    <t>关雅静</t>
  </si>
  <si>
    <t>张艳丽</t>
  </si>
  <si>
    <t>习鹏飞</t>
  </si>
  <si>
    <t>习家训</t>
  </si>
  <si>
    <t>习宇星</t>
  </si>
  <si>
    <t>习书琴</t>
  </si>
  <si>
    <t>邱希雅</t>
  </si>
  <si>
    <t>邱峰</t>
  </si>
  <si>
    <t>邱若彤</t>
  </si>
  <si>
    <t>邱小军</t>
  </si>
  <si>
    <t>高美容</t>
  </si>
  <si>
    <t>邱傲天</t>
  </si>
  <si>
    <t>胡艳平</t>
  </si>
  <si>
    <t>黎盼</t>
  </si>
  <si>
    <t>黎义兵</t>
  </si>
  <si>
    <t>黎士宏</t>
  </si>
  <si>
    <t>陈浩文</t>
  </si>
  <si>
    <t>陈凯</t>
  </si>
  <si>
    <t>陈作玄</t>
  </si>
  <si>
    <t>陈雄兵</t>
  </si>
  <si>
    <t>谌恒</t>
  </si>
  <si>
    <t>汪所支</t>
  </si>
  <si>
    <t>何宾艳</t>
  </si>
  <si>
    <t>何珍祥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</si>
</sst>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Courier New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29" borderId="17" applyNumberFormat="0" applyAlignment="0" applyProtection="0">
      <alignment vertical="center"/>
    </xf>
    <xf numFmtId="0" fontId="28" fillId="29" borderId="13" applyNumberFormat="0" applyAlignment="0" applyProtection="0">
      <alignment vertical="center"/>
    </xf>
    <xf numFmtId="0" fontId="18" fillId="23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"/>
  <sheetViews>
    <sheetView tabSelected="1" zoomScale="115" zoomScaleNormal="115" workbookViewId="0">
      <selection activeCell="I4" sqref="I4"/>
    </sheetView>
  </sheetViews>
  <sheetFormatPr defaultColWidth="9" defaultRowHeight="13.5" outlineLevelCol="7"/>
  <cols>
    <col min="1" max="1" width="3.15" style="2" customWidth="1"/>
    <col min="2" max="2" width="10.6416666666667" style="2" customWidth="1"/>
    <col min="3" max="3" width="7.38333333333333" style="2" customWidth="1"/>
    <col min="4" max="4" width="3.125" style="2" customWidth="1"/>
    <col min="5" max="5" width="5" style="2" customWidth="1"/>
    <col min="6" max="6" width="8.475" style="2" customWidth="1"/>
    <col min="7" max="7" width="10.1" style="2" customWidth="1"/>
    <col min="8" max="8" width="13.2666666666667" style="2" customWidth="1"/>
  </cols>
  <sheetData>
    <row r="1" ht="38" customHeight="1" spans="1:8">
      <c r="A1" s="3" t="s">
        <v>0</v>
      </c>
      <c r="B1" s="4"/>
      <c r="C1" s="3"/>
      <c r="D1" s="3"/>
      <c r="E1" s="3"/>
      <c r="F1" s="3"/>
      <c r="G1" s="3"/>
      <c r="H1" s="3"/>
    </row>
    <row r="2" s="1" customFormat="1" ht="28" customHeight="1" spans="1:8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3" customHeight="1" spans="1:8">
      <c r="A3" s="5"/>
      <c r="B3" s="7" t="s">
        <v>9</v>
      </c>
      <c r="C3" s="5"/>
      <c r="D3" s="5"/>
      <c r="E3" s="5"/>
      <c r="F3" s="5"/>
      <c r="G3" s="5"/>
      <c r="H3" s="5"/>
    </row>
    <row r="4" ht="25.5" spans="1:8">
      <c r="A4" s="8">
        <f>SUBTOTAL(3,$B$3:B3)</f>
        <v>1</v>
      </c>
      <c r="B4" s="9" t="s">
        <v>10</v>
      </c>
      <c r="C4" s="10" t="s">
        <v>11</v>
      </c>
      <c r="D4" s="11" t="s">
        <v>12</v>
      </c>
      <c r="E4" s="12" t="s">
        <v>13</v>
      </c>
      <c r="F4" s="13" t="s">
        <v>14</v>
      </c>
      <c r="G4" s="14" t="s">
        <v>15</v>
      </c>
      <c r="H4" s="14" t="s">
        <v>16</v>
      </c>
    </row>
    <row r="5" ht="24" spans="1:8">
      <c r="A5" s="8">
        <f>SUBTOTAL(3,$B$3:B4)</f>
        <v>2</v>
      </c>
      <c r="B5" s="15" t="s">
        <v>10</v>
      </c>
      <c r="C5" s="10" t="s">
        <v>17</v>
      </c>
      <c r="D5" s="11" t="s">
        <v>18</v>
      </c>
      <c r="E5" s="12" t="s">
        <v>13</v>
      </c>
      <c r="F5" s="13" t="s">
        <v>14</v>
      </c>
      <c r="G5" s="16" t="s">
        <v>19</v>
      </c>
      <c r="H5" s="17" t="s">
        <v>19</v>
      </c>
    </row>
    <row r="6" ht="25.5" spans="1:8">
      <c r="A6" s="8">
        <f>SUBTOTAL(3,$B$3:B5)</f>
        <v>3</v>
      </c>
      <c r="B6" s="15" t="s">
        <v>10</v>
      </c>
      <c r="C6" s="10" t="s">
        <v>20</v>
      </c>
      <c r="D6" s="11" t="s">
        <v>12</v>
      </c>
      <c r="E6" s="12" t="s">
        <v>13</v>
      </c>
      <c r="F6" s="13" t="s">
        <v>14</v>
      </c>
      <c r="G6" s="14" t="s">
        <v>21</v>
      </c>
      <c r="H6" s="14" t="s">
        <v>21</v>
      </c>
    </row>
    <row r="7" ht="25.5" spans="1:8">
      <c r="A7" s="8">
        <f>SUBTOTAL(3,$B$3:B6)</f>
        <v>4</v>
      </c>
      <c r="B7" s="18" t="s">
        <v>10</v>
      </c>
      <c r="C7" s="19" t="s">
        <v>22</v>
      </c>
      <c r="D7" s="11" t="s">
        <v>12</v>
      </c>
      <c r="E7" s="20" t="s">
        <v>23</v>
      </c>
      <c r="F7" s="13" t="s">
        <v>14</v>
      </c>
      <c r="G7" s="14" t="s">
        <v>24</v>
      </c>
      <c r="H7" s="14" t="s">
        <v>24</v>
      </c>
    </row>
    <row r="8" ht="24" spans="1:8">
      <c r="A8" s="8">
        <f>SUBTOTAL(3,$B$3:B7)</f>
        <v>5</v>
      </c>
      <c r="B8" s="15" t="s">
        <v>10</v>
      </c>
      <c r="C8" s="10" t="s">
        <v>25</v>
      </c>
      <c r="D8" s="11" t="s">
        <v>12</v>
      </c>
      <c r="E8" s="12" t="s">
        <v>26</v>
      </c>
      <c r="F8" s="13" t="s">
        <v>14</v>
      </c>
      <c r="G8" s="21" t="s">
        <v>27</v>
      </c>
      <c r="H8" s="21" t="s">
        <v>27</v>
      </c>
    </row>
    <row r="9" ht="24" spans="1:8">
      <c r="A9" s="8">
        <f>SUBTOTAL(3,$B$3:B8)</f>
        <v>6</v>
      </c>
      <c r="B9" s="22" t="s">
        <v>10</v>
      </c>
      <c r="C9" s="10" t="s">
        <v>28</v>
      </c>
      <c r="D9" s="11" t="s">
        <v>18</v>
      </c>
      <c r="E9" s="12" t="s">
        <v>13</v>
      </c>
      <c r="F9" s="13" t="s">
        <v>14</v>
      </c>
      <c r="G9" s="14" t="s">
        <v>29</v>
      </c>
      <c r="H9" s="14" t="s">
        <v>29</v>
      </c>
    </row>
    <row r="10" ht="24" spans="1:8">
      <c r="A10" s="8">
        <f>SUBTOTAL(3,$B$3:B9)</f>
        <v>7</v>
      </c>
      <c r="B10" s="15" t="s">
        <v>10</v>
      </c>
      <c r="C10" s="10" t="s">
        <v>30</v>
      </c>
      <c r="D10" s="11" t="s">
        <v>12</v>
      </c>
      <c r="E10" s="12" t="s">
        <v>13</v>
      </c>
      <c r="F10" s="13" t="s">
        <v>14</v>
      </c>
      <c r="G10" s="21" t="s">
        <v>31</v>
      </c>
      <c r="H10" s="21" t="s">
        <v>31</v>
      </c>
    </row>
    <row r="11" ht="24" spans="1:8">
      <c r="A11" s="8">
        <f>SUBTOTAL(3,$B$3:B10)</f>
        <v>8</v>
      </c>
      <c r="B11" s="15" t="s">
        <v>10</v>
      </c>
      <c r="C11" s="10" t="s">
        <v>32</v>
      </c>
      <c r="D11" s="11" t="s">
        <v>12</v>
      </c>
      <c r="E11" s="12" t="s">
        <v>26</v>
      </c>
      <c r="F11" s="13" t="s">
        <v>14</v>
      </c>
      <c r="G11" s="23" t="s">
        <v>33</v>
      </c>
      <c r="H11" s="23" t="s">
        <v>34</v>
      </c>
    </row>
    <row r="12" ht="24" spans="1:8">
      <c r="A12" s="8">
        <f>SUBTOTAL(3,$B$3:B11)</f>
        <v>9</v>
      </c>
      <c r="B12" s="15" t="s">
        <v>10</v>
      </c>
      <c r="C12" s="10" t="s">
        <v>35</v>
      </c>
      <c r="D12" s="11" t="s">
        <v>18</v>
      </c>
      <c r="E12" s="12" t="s">
        <v>26</v>
      </c>
      <c r="F12" s="13" t="s">
        <v>14</v>
      </c>
      <c r="G12" s="23" t="s">
        <v>36</v>
      </c>
      <c r="H12" s="23" t="s">
        <v>37</v>
      </c>
    </row>
    <row r="13" ht="25.5" spans="1:8">
      <c r="A13" s="8">
        <f>SUBTOTAL(3,$B$3:B12)</f>
        <v>10</v>
      </c>
      <c r="B13" s="22" t="s">
        <v>10</v>
      </c>
      <c r="C13" s="10" t="s">
        <v>38</v>
      </c>
      <c r="D13" s="11" t="s">
        <v>12</v>
      </c>
      <c r="E13" s="12" t="s">
        <v>13</v>
      </c>
      <c r="F13" s="13" t="s">
        <v>14</v>
      </c>
      <c r="G13" s="14" t="s">
        <v>39</v>
      </c>
      <c r="H13" s="14" t="s">
        <v>40</v>
      </c>
    </row>
    <row r="14" ht="25.5" spans="1:8">
      <c r="A14" s="8">
        <f>SUBTOTAL(3,$B$3:B13)</f>
        <v>11</v>
      </c>
      <c r="B14" s="15" t="s">
        <v>10</v>
      </c>
      <c r="C14" s="10" t="s">
        <v>41</v>
      </c>
      <c r="D14" s="11" t="s">
        <v>12</v>
      </c>
      <c r="E14" s="12" t="s">
        <v>13</v>
      </c>
      <c r="F14" s="13" t="s">
        <v>14</v>
      </c>
      <c r="G14" s="14" t="s">
        <v>42</v>
      </c>
      <c r="H14" s="14" t="s">
        <v>41</v>
      </c>
    </row>
    <row r="15" ht="24" spans="1:8">
      <c r="A15" s="8">
        <f>SUBTOTAL(3,$B$3:B14)</f>
        <v>12</v>
      </c>
      <c r="B15" s="15" t="s">
        <v>10</v>
      </c>
      <c r="C15" s="24" t="s">
        <v>43</v>
      </c>
      <c r="D15" s="11" t="s">
        <v>18</v>
      </c>
      <c r="E15" s="12" t="s">
        <v>26</v>
      </c>
      <c r="F15" s="13" t="s">
        <v>14</v>
      </c>
      <c r="G15" s="17" t="s">
        <v>44</v>
      </c>
      <c r="H15" s="25" t="s">
        <v>44</v>
      </c>
    </row>
    <row r="16" ht="24" spans="1:8">
      <c r="A16" s="8">
        <f>SUBTOTAL(3,$B$3:B15)</f>
        <v>13</v>
      </c>
      <c r="B16" s="15" t="s">
        <v>10</v>
      </c>
      <c r="C16" s="10" t="s">
        <v>45</v>
      </c>
      <c r="D16" s="11" t="s">
        <v>18</v>
      </c>
      <c r="E16" s="12" t="s">
        <v>13</v>
      </c>
      <c r="F16" s="13" t="s">
        <v>14</v>
      </c>
      <c r="G16" s="14" t="s">
        <v>46</v>
      </c>
      <c r="H16" s="14" t="s">
        <v>46</v>
      </c>
    </row>
    <row r="17" ht="25.5" spans="1:8">
      <c r="A17" s="8">
        <f>SUBTOTAL(3,$B$3:B16)</f>
        <v>14</v>
      </c>
      <c r="B17" s="15" t="s">
        <v>10</v>
      </c>
      <c r="C17" s="10" t="s">
        <v>47</v>
      </c>
      <c r="D17" s="11" t="s">
        <v>18</v>
      </c>
      <c r="E17" s="12" t="s">
        <v>26</v>
      </c>
      <c r="F17" s="13" t="s">
        <v>14</v>
      </c>
      <c r="G17" s="14" t="s">
        <v>48</v>
      </c>
      <c r="H17" s="14" t="s">
        <v>48</v>
      </c>
    </row>
    <row r="18" ht="24" spans="1:8">
      <c r="A18" s="8">
        <f>SUBTOTAL(3,$B$3:B17)</f>
        <v>15</v>
      </c>
      <c r="B18" s="15" t="s">
        <v>10</v>
      </c>
      <c r="C18" s="10" t="s">
        <v>49</v>
      </c>
      <c r="D18" s="11" t="s">
        <v>12</v>
      </c>
      <c r="E18" s="12" t="s">
        <v>13</v>
      </c>
      <c r="F18" s="13" t="s">
        <v>14</v>
      </c>
      <c r="G18" s="14" t="s">
        <v>50</v>
      </c>
      <c r="H18" s="14" t="s">
        <v>50</v>
      </c>
    </row>
    <row r="19" ht="25.5" spans="1:8">
      <c r="A19" s="8">
        <f>SUBTOTAL(3,$B$3:B18)</f>
        <v>16</v>
      </c>
      <c r="B19" s="15" t="s">
        <v>10</v>
      </c>
      <c r="C19" s="26" t="s">
        <v>51</v>
      </c>
      <c r="D19" s="11" t="s">
        <v>12</v>
      </c>
      <c r="E19" s="12" t="s">
        <v>26</v>
      </c>
      <c r="F19" s="13" t="s">
        <v>14</v>
      </c>
      <c r="G19" s="27" t="s">
        <v>52</v>
      </c>
      <c r="H19" s="14" t="s">
        <v>52</v>
      </c>
    </row>
    <row r="20" ht="25.5" spans="1:8">
      <c r="A20" s="8">
        <f>SUBTOTAL(3,$B$3:B19)</f>
        <v>17</v>
      </c>
      <c r="B20" s="15" t="s">
        <v>10</v>
      </c>
      <c r="C20" s="10" t="s">
        <v>53</v>
      </c>
      <c r="D20" s="11" t="s">
        <v>18</v>
      </c>
      <c r="E20" s="12" t="s">
        <v>13</v>
      </c>
      <c r="F20" s="13" t="s">
        <v>14</v>
      </c>
      <c r="G20" s="14" t="s">
        <v>54</v>
      </c>
      <c r="H20" s="14" t="s">
        <v>53</v>
      </c>
    </row>
    <row r="21" ht="25.5" spans="1:8">
      <c r="A21" s="8">
        <f>SUBTOTAL(3,$B$3:B20)</f>
        <v>18</v>
      </c>
      <c r="B21" s="15" t="s">
        <v>10</v>
      </c>
      <c r="C21" s="10" t="s">
        <v>55</v>
      </c>
      <c r="D21" s="11" t="s">
        <v>18</v>
      </c>
      <c r="E21" s="12" t="s">
        <v>13</v>
      </c>
      <c r="F21" s="13" t="s">
        <v>14</v>
      </c>
      <c r="G21" s="14" t="s">
        <v>56</v>
      </c>
      <c r="H21" s="14" t="s">
        <v>56</v>
      </c>
    </row>
    <row r="22" ht="24" spans="1:8">
      <c r="A22" s="8">
        <f>SUBTOTAL(3,$B$3:B21)</f>
        <v>19</v>
      </c>
      <c r="B22" s="15" t="s">
        <v>10</v>
      </c>
      <c r="C22" s="10" t="s">
        <v>57</v>
      </c>
      <c r="D22" s="11" t="s">
        <v>18</v>
      </c>
      <c r="E22" s="12" t="s">
        <v>13</v>
      </c>
      <c r="F22" s="13" t="s">
        <v>14</v>
      </c>
      <c r="G22" s="23" t="s">
        <v>58</v>
      </c>
      <c r="H22" s="23" t="s">
        <v>58</v>
      </c>
    </row>
    <row r="23" ht="24" spans="1:8">
      <c r="A23" s="8">
        <f>SUBTOTAL(3,$B$3:B22)</f>
        <v>20</v>
      </c>
      <c r="B23" s="15" t="s">
        <v>10</v>
      </c>
      <c r="C23" s="10" t="s">
        <v>59</v>
      </c>
      <c r="D23" s="11" t="s">
        <v>18</v>
      </c>
      <c r="E23" s="12" t="s">
        <v>26</v>
      </c>
      <c r="F23" s="13" t="s">
        <v>14</v>
      </c>
      <c r="G23" s="21" t="s">
        <v>60</v>
      </c>
      <c r="H23" s="21" t="s">
        <v>60</v>
      </c>
    </row>
    <row r="24" ht="25.5" spans="1:8">
      <c r="A24" s="8">
        <f>SUBTOTAL(3,$B$3:B23)</f>
        <v>21</v>
      </c>
      <c r="B24" s="15" t="s">
        <v>10</v>
      </c>
      <c r="C24" s="10" t="s">
        <v>61</v>
      </c>
      <c r="D24" s="11" t="s">
        <v>18</v>
      </c>
      <c r="E24" s="12" t="s">
        <v>13</v>
      </c>
      <c r="F24" s="13" t="s">
        <v>14</v>
      </c>
      <c r="G24" s="14" t="s">
        <v>62</v>
      </c>
      <c r="H24" s="14" t="s">
        <v>62</v>
      </c>
    </row>
    <row r="25" ht="25.5" spans="1:8">
      <c r="A25" s="8">
        <f>SUBTOTAL(3,$B$3:B24)</f>
        <v>22</v>
      </c>
      <c r="B25" s="15" t="s">
        <v>10</v>
      </c>
      <c r="C25" s="10" t="s">
        <v>63</v>
      </c>
      <c r="D25" s="11" t="s">
        <v>18</v>
      </c>
      <c r="E25" s="12" t="s">
        <v>26</v>
      </c>
      <c r="F25" s="13" t="s">
        <v>14</v>
      </c>
      <c r="G25" s="14" t="s">
        <v>64</v>
      </c>
      <c r="H25" s="14" t="s">
        <v>65</v>
      </c>
    </row>
    <row r="26" ht="25.5" spans="1:8">
      <c r="A26" s="8">
        <f>SUBTOTAL(3,$B$3:B25)</f>
        <v>23</v>
      </c>
      <c r="B26" s="15" t="s">
        <v>10</v>
      </c>
      <c r="C26" s="10" t="s">
        <v>66</v>
      </c>
      <c r="D26" s="11" t="s">
        <v>18</v>
      </c>
      <c r="E26" s="12" t="s">
        <v>13</v>
      </c>
      <c r="F26" s="13" t="s">
        <v>14</v>
      </c>
      <c r="G26" s="28" t="s">
        <v>67</v>
      </c>
      <c r="H26" s="23" t="s">
        <v>67</v>
      </c>
    </row>
    <row r="27" ht="25.5" spans="1:8">
      <c r="A27" s="8">
        <f>SUBTOTAL(3,$B$3:B26)</f>
        <v>24</v>
      </c>
      <c r="B27" s="15" t="s">
        <v>10</v>
      </c>
      <c r="C27" s="10" t="s">
        <v>68</v>
      </c>
      <c r="D27" s="11" t="s">
        <v>18</v>
      </c>
      <c r="E27" s="12" t="s">
        <v>26</v>
      </c>
      <c r="F27" s="13" t="s">
        <v>14</v>
      </c>
      <c r="G27" s="23" t="s">
        <v>69</v>
      </c>
      <c r="H27" s="23" t="s">
        <v>69</v>
      </c>
    </row>
    <row r="28" ht="24" spans="1:8">
      <c r="A28" s="8">
        <f>SUBTOTAL(3,$B$3:B27)</f>
        <v>25</v>
      </c>
      <c r="B28" s="15" t="s">
        <v>10</v>
      </c>
      <c r="C28" s="10" t="s">
        <v>70</v>
      </c>
      <c r="D28" s="11" t="s">
        <v>18</v>
      </c>
      <c r="E28" s="12" t="s">
        <v>13</v>
      </c>
      <c r="F28" s="13" t="s">
        <v>14</v>
      </c>
      <c r="G28" s="14" t="s">
        <v>71</v>
      </c>
      <c r="H28" s="14" t="s">
        <v>72</v>
      </c>
    </row>
    <row r="29" ht="25.5" spans="1:8">
      <c r="A29" s="8">
        <f>SUBTOTAL(3,$B$3:B28)</f>
        <v>26</v>
      </c>
      <c r="B29" s="15" t="s">
        <v>10</v>
      </c>
      <c r="C29" s="10" t="s">
        <v>73</v>
      </c>
      <c r="D29" s="11" t="s">
        <v>18</v>
      </c>
      <c r="E29" s="12" t="s">
        <v>26</v>
      </c>
      <c r="F29" s="13" t="s">
        <v>14</v>
      </c>
      <c r="G29" s="14" t="s">
        <v>74</v>
      </c>
      <c r="H29" s="14" t="s">
        <v>74</v>
      </c>
    </row>
    <row r="30" ht="24" spans="1:8">
      <c r="A30" s="8">
        <f>SUBTOTAL(3,$B$3:B29)</f>
        <v>27</v>
      </c>
      <c r="B30" s="15" t="s">
        <v>10</v>
      </c>
      <c r="C30" s="10" t="s">
        <v>75</v>
      </c>
      <c r="D30" s="11" t="s">
        <v>18</v>
      </c>
      <c r="E30" s="12" t="s">
        <v>26</v>
      </c>
      <c r="F30" s="13" t="s">
        <v>14</v>
      </c>
      <c r="G30" s="14" t="s">
        <v>76</v>
      </c>
      <c r="H30" s="14" t="s">
        <v>76</v>
      </c>
    </row>
    <row r="31" ht="36" spans="1:8">
      <c r="A31" s="8">
        <f>SUBTOTAL(3,$B$3:B30)</f>
        <v>28</v>
      </c>
      <c r="B31" s="15" t="s">
        <v>10</v>
      </c>
      <c r="C31" s="10" t="s">
        <v>77</v>
      </c>
      <c r="D31" s="11" t="s">
        <v>12</v>
      </c>
      <c r="E31" s="26" t="s">
        <v>13</v>
      </c>
      <c r="F31" s="13" t="s">
        <v>14</v>
      </c>
      <c r="G31" s="21" t="s">
        <v>77</v>
      </c>
      <c r="H31" s="21" t="s">
        <v>77</v>
      </c>
    </row>
    <row r="32" ht="24" spans="1:8">
      <c r="A32" s="8">
        <f>SUBTOTAL(3,$B$3:B31)</f>
        <v>29</v>
      </c>
      <c r="B32" s="22" t="s">
        <v>10</v>
      </c>
      <c r="C32" s="10" t="s">
        <v>78</v>
      </c>
      <c r="D32" s="11" t="s">
        <v>18</v>
      </c>
      <c r="E32" s="12" t="s">
        <v>26</v>
      </c>
      <c r="F32" s="13" t="s">
        <v>14</v>
      </c>
      <c r="G32" s="14" t="s">
        <v>79</v>
      </c>
      <c r="H32" s="14" t="s">
        <v>80</v>
      </c>
    </row>
    <row r="33" ht="25.5" spans="1:8">
      <c r="A33" s="8">
        <f>SUBTOTAL(3,$B$3:B32)</f>
        <v>30</v>
      </c>
      <c r="B33" s="15" t="s">
        <v>10</v>
      </c>
      <c r="C33" s="10" t="s">
        <v>81</v>
      </c>
      <c r="D33" s="11" t="s">
        <v>18</v>
      </c>
      <c r="E33" s="12" t="s">
        <v>26</v>
      </c>
      <c r="F33" s="13" t="s">
        <v>14</v>
      </c>
      <c r="G33" s="14" t="s">
        <v>82</v>
      </c>
      <c r="H33" s="14" t="s">
        <v>82</v>
      </c>
    </row>
    <row r="34" ht="24" spans="1:8">
      <c r="A34" s="8">
        <f>SUBTOTAL(3,$B$3:B33)</f>
        <v>31</v>
      </c>
      <c r="B34" s="15" t="s">
        <v>10</v>
      </c>
      <c r="C34" s="10" t="s">
        <v>83</v>
      </c>
      <c r="D34" s="11" t="s">
        <v>12</v>
      </c>
      <c r="E34" s="12" t="s">
        <v>13</v>
      </c>
      <c r="F34" s="13" t="s">
        <v>14</v>
      </c>
      <c r="G34" s="29" t="s">
        <v>84</v>
      </c>
      <c r="H34" s="23" t="s">
        <v>85</v>
      </c>
    </row>
    <row r="35" ht="24" spans="1:8">
      <c r="A35" s="8">
        <f>SUBTOTAL(3,$B$3:B34)</f>
        <v>32</v>
      </c>
      <c r="B35" s="15" t="s">
        <v>10</v>
      </c>
      <c r="C35" s="10" t="s">
        <v>86</v>
      </c>
      <c r="D35" s="11" t="s">
        <v>18</v>
      </c>
      <c r="E35" s="20" t="s">
        <v>23</v>
      </c>
      <c r="F35" s="13" t="s">
        <v>14</v>
      </c>
      <c r="G35" s="14" t="s">
        <v>87</v>
      </c>
      <c r="H35" s="14" t="s">
        <v>87</v>
      </c>
    </row>
    <row r="36" ht="25.5" spans="1:8">
      <c r="A36" s="8">
        <f>SUBTOTAL(3,$B$3:B35)</f>
        <v>33</v>
      </c>
      <c r="B36" s="15" t="s">
        <v>10</v>
      </c>
      <c r="C36" s="10" t="s">
        <v>88</v>
      </c>
      <c r="D36" s="11" t="s">
        <v>12</v>
      </c>
      <c r="E36" s="12" t="s">
        <v>13</v>
      </c>
      <c r="F36" s="13" t="s">
        <v>14</v>
      </c>
      <c r="G36" s="30" t="s">
        <v>89</v>
      </c>
      <c r="H36" s="30" t="s">
        <v>89</v>
      </c>
    </row>
    <row r="37" ht="25.5" spans="1:8">
      <c r="A37" s="8">
        <f>SUBTOTAL(3,$B$3:B36)</f>
        <v>34</v>
      </c>
      <c r="B37" s="15" t="s">
        <v>10</v>
      </c>
      <c r="C37" s="10" t="s">
        <v>90</v>
      </c>
      <c r="D37" s="11" t="s">
        <v>18</v>
      </c>
      <c r="E37" s="12" t="s">
        <v>26</v>
      </c>
      <c r="F37" s="13" t="s">
        <v>14</v>
      </c>
      <c r="G37" s="14" t="s">
        <v>91</v>
      </c>
      <c r="H37" s="14" t="s">
        <v>92</v>
      </c>
    </row>
    <row r="38" ht="24" spans="1:8">
      <c r="A38" s="8">
        <f>SUBTOTAL(3,$B$3:B37)</f>
        <v>35</v>
      </c>
      <c r="B38" s="15" t="s">
        <v>10</v>
      </c>
      <c r="C38" s="10" t="s">
        <v>93</v>
      </c>
      <c r="D38" s="11" t="s">
        <v>12</v>
      </c>
      <c r="E38" s="12" t="s">
        <v>13</v>
      </c>
      <c r="F38" s="13" t="s">
        <v>14</v>
      </c>
      <c r="G38" s="14" t="s">
        <v>94</v>
      </c>
      <c r="H38" s="14" t="s">
        <v>95</v>
      </c>
    </row>
    <row r="39" ht="24" spans="1:8">
      <c r="A39" s="8">
        <f>SUBTOTAL(3,$B$3:B38)</f>
        <v>36</v>
      </c>
      <c r="B39" s="15" t="s">
        <v>10</v>
      </c>
      <c r="C39" s="10" t="s">
        <v>96</v>
      </c>
      <c r="D39" s="11" t="s">
        <v>12</v>
      </c>
      <c r="E39" s="12" t="s">
        <v>26</v>
      </c>
      <c r="F39" s="13" t="s">
        <v>14</v>
      </c>
      <c r="G39" s="14" t="s">
        <v>97</v>
      </c>
      <c r="H39" s="14" t="s">
        <v>96</v>
      </c>
    </row>
    <row r="40" ht="25.5" spans="1:8">
      <c r="A40" s="8">
        <f>SUBTOTAL(3,$B$3:B39)</f>
        <v>37</v>
      </c>
      <c r="B40" s="15" t="s">
        <v>10</v>
      </c>
      <c r="C40" s="10" t="s">
        <v>98</v>
      </c>
      <c r="D40" s="11" t="s">
        <v>12</v>
      </c>
      <c r="E40" s="12" t="s">
        <v>13</v>
      </c>
      <c r="F40" s="13" t="s">
        <v>14</v>
      </c>
      <c r="G40" s="14" t="s">
        <v>99</v>
      </c>
      <c r="H40" s="14" t="s">
        <v>100</v>
      </c>
    </row>
    <row r="41" ht="25.5" spans="1:8">
      <c r="A41" s="8">
        <f>SUBTOTAL(3,$B$3:B40)</f>
        <v>38</v>
      </c>
      <c r="B41" s="15" t="s">
        <v>10</v>
      </c>
      <c r="C41" s="10" t="s">
        <v>101</v>
      </c>
      <c r="D41" s="11" t="s">
        <v>18</v>
      </c>
      <c r="E41" s="12" t="s">
        <v>13</v>
      </c>
      <c r="F41" s="13" t="s">
        <v>14</v>
      </c>
      <c r="G41" s="31" t="s">
        <v>102</v>
      </c>
      <c r="H41" s="14" t="s">
        <v>103</v>
      </c>
    </row>
    <row r="42" ht="25.5" spans="1:8">
      <c r="A42" s="8">
        <f>SUBTOTAL(3,$B$3:B41)</f>
        <v>39</v>
      </c>
      <c r="B42" s="15" t="s">
        <v>10</v>
      </c>
      <c r="C42" s="10" t="s">
        <v>104</v>
      </c>
      <c r="D42" s="11" t="s">
        <v>12</v>
      </c>
      <c r="E42" s="12" t="s">
        <v>26</v>
      </c>
      <c r="F42" s="13" t="s">
        <v>14</v>
      </c>
      <c r="G42" s="14" t="s">
        <v>105</v>
      </c>
      <c r="H42" s="14" t="s">
        <v>105</v>
      </c>
    </row>
    <row r="43" ht="24" spans="1:8">
      <c r="A43" s="8">
        <f>SUBTOTAL(3,$B$3:B42)</f>
        <v>40</v>
      </c>
      <c r="B43" s="29" t="s">
        <v>10</v>
      </c>
      <c r="C43" s="12" t="s">
        <v>106</v>
      </c>
      <c r="D43" s="11" t="s">
        <v>18</v>
      </c>
      <c r="E43" s="12" t="s">
        <v>13</v>
      </c>
      <c r="F43" s="13" t="s">
        <v>14</v>
      </c>
      <c r="G43" s="14" t="s">
        <v>107</v>
      </c>
      <c r="H43" s="14" t="s">
        <v>107</v>
      </c>
    </row>
    <row r="44" ht="24" spans="1:8">
      <c r="A44" s="8">
        <f>SUBTOTAL(3,$B$3:B43)</f>
        <v>41</v>
      </c>
      <c r="B44" s="29" t="s">
        <v>10</v>
      </c>
      <c r="C44" s="12" t="s">
        <v>108</v>
      </c>
      <c r="D44" s="11" t="s">
        <v>18</v>
      </c>
      <c r="E44" s="12" t="s">
        <v>13</v>
      </c>
      <c r="F44" s="13" t="s">
        <v>14</v>
      </c>
      <c r="G44" s="14" t="s">
        <v>109</v>
      </c>
      <c r="H44" s="14" t="s">
        <v>109</v>
      </c>
    </row>
    <row r="45" ht="24" spans="1:8">
      <c r="A45" s="8">
        <f>SUBTOTAL(3,$B$3:B44)</f>
        <v>42</v>
      </c>
      <c r="B45" s="15" t="s">
        <v>10</v>
      </c>
      <c r="C45" s="10" t="s">
        <v>110</v>
      </c>
      <c r="D45" s="11" t="s">
        <v>18</v>
      </c>
      <c r="E45" s="12" t="s">
        <v>26</v>
      </c>
      <c r="F45" s="13" t="s">
        <v>14</v>
      </c>
      <c r="G45" s="14" t="s">
        <v>111</v>
      </c>
      <c r="H45" s="14" t="s">
        <v>111</v>
      </c>
    </row>
    <row r="46" ht="27" spans="1:8">
      <c r="A46" s="8">
        <f>SUBTOTAL(3,$B$3:B45)</f>
        <v>43</v>
      </c>
      <c r="B46" s="15" t="s">
        <v>10</v>
      </c>
      <c r="C46" s="10" t="s">
        <v>112</v>
      </c>
      <c r="D46" s="11" t="s">
        <v>18</v>
      </c>
      <c r="E46" s="12" t="s">
        <v>26</v>
      </c>
      <c r="F46" s="13" t="s">
        <v>14</v>
      </c>
      <c r="G46" s="14" t="s">
        <v>113</v>
      </c>
      <c r="H46" s="14" t="s">
        <v>113</v>
      </c>
    </row>
    <row r="47" ht="24" spans="1:8">
      <c r="A47" s="8">
        <f>SUBTOTAL(3,$B$3:B46)</f>
        <v>44</v>
      </c>
      <c r="B47" s="15" t="s">
        <v>10</v>
      </c>
      <c r="C47" s="10" t="s">
        <v>114</v>
      </c>
      <c r="D47" s="11" t="s">
        <v>12</v>
      </c>
      <c r="E47" s="12" t="s">
        <v>13</v>
      </c>
      <c r="F47" s="13" t="s">
        <v>14</v>
      </c>
      <c r="G47" s="23" t="s">
        <v>115</v>
      </c>
      <c r="H47" s="23" t="s">
        <v>115</v>
      </c>
    </row>
    <row r="48" ht="25.5" spans="1:8">
      <c r="A48" s="8">
        <f>SUBTOTAL(3,$B$3:B47)</f>
        <v>45</v>
      </c>
      <c r="B48" s="15" t="s">
        <v>10</v>
      </c>
      <c r="C48" s="10" t="s">
        <v>116</v>
      </c>
      <c r="D48" s="11" t="s">
        <v>12</v>
      </c>
      <c r="E48" s="12" t="s">
        <v>13</v>
      </c>
      <c r="F48" s="13" t="s">
        <v>14</v>
      </c>
      <c r="G48" s="14" t="s">
        <v>117</v>
      </c>
      <c r="H48" s="14" t="s">
        <v>117</v>
      </c>
    </row>
    <row r="49" ht="25.5" spans="1:8">
      <c r="A49" s="8">
        <f>SUBTOTAL(3,$B$3:B48)</f>
        <v>46</v>
      </c>
      <c r="B49" s="29" t="s">
        <v>10</v>
      </c>
      <c r="C49" s="26" t="s">
        <v>118</v>
      </c>
      <c r="D49" s="11" t="s">
        <v>12</v>
      </c>
      <c r="E49" s="12" t="s">
        <v>26</v>
      </c>
      <c r="F49" s="13" t="s">
        <v>14</v>
      </c>
      <c r="G49" s="14" t="s">
        <v>119</v>
      </c>
      <c r="H49" s="14" t="s">
        <v>119</v>
      </c>
    </row>
    <row r="50" ht="25.5" spans="1:8">
      <c r="A50" s="8">
        <f>SUBTOTAL(3,$B$3:B49)</f>
        <v>47</v>
      </c>
      <c r="B50" s="15" t="s">
        <v>10</v>
      </c>
      <c r="C50" s="10" t="s">
        <v>120</v>
      </c>
      <c r="D50" s="11" t="s">
        <v>18</v>
      </c>
      <c r="E50" s="12" t="s">
        <v>26</v>
      </c>
      <c r="F50" s="13" t="s">
        <v>14</v>
      </c>
      <c r="G50" s="8" t="s">
        <v>121</v>
      </c>
      <c r="H50" s="8" t="s">
        <v>121</v>
      </c>
    </row>
    <row r="51" ht="25.5" spans="1:8">
      <c r="A51" s="8">
        <f>SUBTOTAL(3,$B$3:B50)</f>
        <v>48</v>
      </c>
      <c r="B51" s="29" t="s">
        <v>10</v>
      </c>
      <c r="C51" s="26" t="s">
        <v>122</v>
      </c>
      <c r="D51" s="11" t="s">
        <v>18</v>
      </c>
      <c r="E51" s="32" t="s">
        <v>13</v>
      </c>
      <c r="F51" s="33" t="s">
        <v>14</v>
      </c>
      <c r="G51" s="14" t="s">
        <v>123</v>
      </c>
      <c r="H51" s="14" t="s">
        <v>123</v>
      </c>
    </row>
    <row r="52" ht="25.5" spans="1:8">
      <c r="A52" s="8">
        <f>SUBTOTAL(3,$B$3:B51)</f>
        <v>49</v>
      </c>
      <c r="B52" s="29" t="s">
        <v>10</v>
      </c>
      <c r="C52" s="26" t="s">
        <v>124</v>
      </c>
      <c r="D52" s="11" t="s">
        <v>12</v>
      </c>
      <c r="E52" s="34" t="s">
        <v>13</v>
      </c>
      <c r="F52" s="33" t="s">
        <v>14</v>
      </c>
      <c r="G52" s="35" t="s">
        <v>125</v>
      </c>
      <c r="H52" s="31" t="s">
        <v>125</v>
      </c>
    </row>
    <row r="53" ht="24" spans="1:8">
      <c r="A53" s="8">
        <f>SUBTOTAL(3,$B$3:B52)</f>
        <v>50</v>
      </c>
      <c r="B53" s="29" t="s">
        <v>10</v>
      </c>
      <c r="C53" s="26" t="s">
        <v>126</v>
      </c>
      <c r="D53" s="11" t="s">
        <v>12</v>
      </c>
      <c r="E53" s="34" t="s">
        <v>13</v>
      </c>
      <c r="F53" s="33" t="s">
        <v>14</v>
      </c>
      <c r="G53" s="35" t="s">
        <v>127</v>
      </c>
      <c r="H53" s="31" t="s">
        <v>127</v>
      </c>
    </row>
    <row r="54" ht="24" spans="1:8">
      <c r="A54" s="8">
        <f>SUBTOTAL(3,$B$3:B53)</f>
        <v>51</v>
      </c>
      <c r="B54" s="29" t="s">
        <v>10</v>
      </c>
      <c r="C54" s="26" t="s">
        <v>128</v>
      </c>
      <c r="D54" s="11" t="s">
        <v>18</v>
      </c>
      <c r="E54" s="34" t="s">
        <v>26</v>
      </c>
      <c r="F54" s="33" t="s">
        <v>14</v>
      </c>
      <c r="G54" s="35" t="s">
        <v>129</v>
      </c>
      <c r="H54" s="31" t="s">
        <v>129</v>
      </c>
    </row>
    <row r="55" ht="25.5" spans="1:8">
      <c r="A55" s="8">
        <f>SUBTOTAL(3,$B$3:B54)</f>
        <v>52</v>
      </c>
      <c r="B55" s="29" t="s">
        <v>10</v>
      </c>
      <c r="C55" s="26" t="s">
        <v>130</v>
      </c>
      <c r="D55" s="11" t="s">
        <v>18</v>
      </c>
      <c r="E55" s="34" t="s">
        <v>13</v>
      </c>
      <c r="F55" s="33" t="s">
        <v>14</v>
      </c>
      <c r="G55" s="35" t="s">
        <v>131</v>
      </c>
      <c r="H55" s="31" t="s">
        <v>132</v>
      </c>
    </row>
    <row r="56" ht="24" spans="1:8">
      <c r="A56" s="8">
        <f>SUBTOTAL(3,$B$3:B55)</f>
        <v>53</v>
      </c>
      <c r="B56" s="15" t="s">
        <v>10</v>
      </c>
      <c r="C56" s="10" t="s">
        <v>133</v>
      </c>
      <c r="D56" s="11" t="s">
        <v>12</v>
      </c>
      <c r="E56" s="36" t="s">
        <v>13</v>
      </c>
      <c r="F56" s="33" t="s">
        <v>14</v>
      </c>
      <c r="G56" s="35" t="s">
        <v>134</v>
      </c>
      <c r="H56" s="31" t="s">
        <v>134</v>
      </c>
    </row>
    <row r="57" ht="25.5" spans="1:8">
      <c r="A57" s="8">
        <f>SUBTOTAL(3,$B$3:B56)</f>
        <v>54</v>
      </c>
      <c r="B57" s="15" t="s">
        <v>10</v>
      </c>
      <c r="C57" s="10" t="s">
        <v>135</v>
      </c>
      <c r="D57" s="11" t="s">
        <v>18</v>
      </c>
      <c r="E57" s="12" t="s">
        <v>26</v>
      </c>
      <c r="F57" s="33" t="s">
        <v>14</v>
      </c>
      <c r="G57" s="35" t="s">
        <v>136</v>
      </c>
      <c r="H57" s="31" t="s">
        <v>136</v>
      </c>
    </row>
    <row r="58" ht="24" spans="1:8">
      <c r="A58" s="8">
        <f>SUBTOTAL(3,$B$3:B57)</f>
        <v>55</v>
      </c>
      <c r="B58" s="15" t="s">
        <v>10</v>
      </c>
      <c r="C58" s="10" t="s">
        <v>137</v>
      </c>
      <c r="D58" s="11" t="s">
        <v>18</v>
      </c>
      <c r="E58" s="12" t="s">
        <v>13</v>
      </c>
      <c r="F58" s="33" t="s">
        <v>14</v>
      </c>
      <c r="G58" s="14" t="s">
        <v>138</v>
      </c>
      <c r="H58" s="14" t="s">
        <v>139</v>
      </c>
    </row>
    <row r="59" ht="25.5" spans="1:8">
      <c r="A59" s="8">
        <f>SUBTOTAL(3,$B$3:B58)</f>
        <v>56</v>
      </c>
      <c r="B59" s="15" t="s">
        <v>10</v>
      </c>
      <c r="C59" s="10" t="s">
        <v>140</v>
      </c>
      <c r="D59" s="11" t="s">
        <v>12</v>
      </c>
      <c r="E59" s="12" t="s">
        <v>13</v>
      </c>
      <c r="F59" s="33" t="s">
        <v>14</v>
      </c>
      <c r="G59" s="14" t="s">
        <v>141</v>
      </c>
      <c r="H59" s="14" t="s">
        <v>142</v>
      </c>
    </row>
    <row r="60" ht="24" spans="1:8">
      <c r="A60" s="8">
        <f>SUBTOTAL(3,$B$3:B59)</f>
        <v>57</v>
      </c>
      <c r="B60" s="15" t="s">
        <v>10</v>
      </c>
      <c r="C60" s="10" t="s">
        <v>143</v>
      </c>
      <c r="D60" s="11" t="s">
        <v>18</v>
      </c>
      <c r="E60" s="12" t="s">
        <v>26</v>
      </c>
      <c r="F60" s="33" t="s">
        <v>14</v>
      </c>
      <c r="G60" s="14" t="s">
        <v>141</v>
      </c>
      <c r="H60" s="14" t="s">
        <v>142</v>
      </c>
    </row>
    <row r="61" ht="25.5" spans="1:8">
      <c r="A61" s="8">
        <f>SUBTOTAL(3,$B$3:B60)</f>
        <v>58</v>
      </c>
      <c r="B61" s="15" t="s">
        <v>10</v>
      </c>
      <c r="C61" s="10" t="s">
        <v>144</v>
      </c>
      <c r="D61" s="11" t="s">
        <v>18</v>
      </c>
      <c r="E61" s="12" t="s">
        <v>13</v>
      </c>
      <c r="F61" s="33" t="s">
        <v>14</v>
      </c>
      <c r="G61" s="14" t="s">
        <v>145</v>
      </c>
      <c r="H61" s="14" t="s">
        <v>144</v>
      </c>
    </row>
    <row r="62" ht="24" spans="1:8">
      <c r="A62" s="8">
        <f>SUBTOTAL(3,$B$3:B61)</f>
        <v>59</v>
      </c>
      <c r="B62" s="15" t="s">
        <v>10</v>
      </c>
      <c r="C62" s="10" t="s">
        <v>146</v>
      </c>
      <c r="D62" s="11" t="s">
        <v>12</v>
      </c>
      <c r="E62" s="12" t="s">
        <v>26</v>
      </c>
      <c r="F62" s="33" t="s">
        <v>14</v>
      </c>
      <c r="G62" s="14" t="s">
        <v>147</v>
      </c>
      <c r="H62" s="14" t="s">
        <v>147</v>
      </c>
    </row>
    <row r="63" ht="25.5" spans="1:8">
      <c r="A63" s="8">
        <f>SUBTOTAL(3,$B$3:B62)</f>
        <v>60</v>
      </c>
      <c r="B63" s="15" t="s">
        <v>10</v>
      </c>
      <c r="C63" s="10" t="s">
        <v>148</v>
      </c>
      <c r="D63" s="11" t="s">
        <v>12</v>
      </c>
      <c r="E63" s="12" t="s">
        <v>26</v>
      </c>
      <c r="F63" s="33" t="s">
        <v>14</v>
      </c>
      <c r="G63" s="23" t="s">
        <v>149</v>
      </c>
      <c r="H63" s="23" t="s">
        <v>149</v>
      </c>
    </row>
    <row r="64" ht="25.5" spans="1:8">
      <c r="A64" s="8">
        <f>SUBTOTAL(3,$B$3:B63)</f>
        <v>61</v>
      </c>
      <c r="B64" s="15" t="s">
        <v>10</v>
      </c>
      <c r="C64" s="10" t="s">
        <v>150</v>
      </c>
      <c r="D64" s="11" t="s">
        <v>12</v>
      </c>
      <c r="E64" s="12" t="s">
        <v>26</v>
      </c>
      <c r="F64" s="33" t="s">
        <v>14</v>
      </c>
      <c r="G64" s="14" t="s">
        <v>151</v>
      </c>
      <c r="H64" s="14" t="s">
        <v>152</v>
      </c>
    </row>
    <row r="65" ht="25.5" spans="1:8">
      <c r="A65" s="8">
        <f>SUBTOTAL(3,$B$3:B64)</f>
        <v>62</v>
      </c>
      <c r="B65" s="15" t="s">
        <v>10</v>
      </c>
      <c r="C65" s="10" t="s">
        <v>153</v>
      </c>
      <c r="D65" s="11" t="s">
        <v>18</v>
      </c>
      <c r="E65" s="12" t="s">
        <v>13</v>
      </c>
      <c r="F65" s="33" t="s">
        <v>14</v>
      </c>
      <c r="G65" s="14" t="s">
        <v>154</v>
      </c>
      <c r="H65" s="14" t="s">
        <v>154</v>
      </c>
    </row>
    <row r="66" ht="25.5" spans="1:8">
      <c r="A66" s="8">
        <f>SUBTOTAL(3,$B$3:B65)</f>
        <v>63</v>
      </c>
      <c r="B66" s="15" t="s">
        <v>10</v>
      </c>
      <c r="C66" s="10" t="s">
        <v>155</v>
      </c>
      <c r="D66" s="11" t="s">
        <v>18</v>
      </c>
      <c r="E66" s="12" t="s">
        <v>13</v>
      </c>
      <c r="F66" s="13" t="s">
        <v>14</v>
      </c>
      <c r="G66" s="14" t="s">
        <v>156</v>
      </c>
      <c r="H66" s="14" t="s">
        <v>155</v>
      </c>
    </row>
    <row r="67" ht="25.5" spans="1:8">
      <c r="A67" s="8">
        <f>SUBTOTAL(3,$B$3:B66)</f>
        <v>64</v>
      </c>
      <c r="B67" s="15" t="s">
        <v>10</v>
      </c>
      <c r="C67" s="10" t="s">
        <v>157</v>
      </c>
      <c r="D67" s="11" t="s">
        <v>12</v>
      </c>
      <c r="E67" s="12" t="s">
        <v>26</v>
      </c>
      <c r="F67" s="33" t="s">
        <v>14</v>
      </c>
      <c r="G67" s="14" t="s">
        <v>158</v>
      </c>
      <c r="H67" s="14" t="s">
        <v>158</v>
      </c>
    </row>
    <row r="68" ht="25.5" spans="1:8">
      <c r="A68" s="8">
        <f>SUBTOTAL(3,$B$3:B67)</f>
        <v>65</v>
      </c>
      <c r="B68" s="15" t="s">
        <v>10</v>
      </c>
      <c r="C68" s="10" t="s">
        <v>159</v>
      </c>
      <c r="D68" s="11" t="s">
        <v>12</v>
      </c>
      <c r="E68" s="12" t="s">
        <v>13</v>
      </c>
      <c r="F68" s="33" t="s">
        <v>14</v>
      </c>
      <c r="G68" s="37" t="s">
        <v>160</v>
      </c>
      <c r="H68" s="21" t="s">
        <v>160</v>
      </c>
    </row>
    <row r="69" ht="25.5" spans="1:8">
      <c r="A69" s="8">
        <f>SUBTOTAL(3,$B$3:B68)</f>
        <v>66</v>
      </c>
      <c r="B69" s="15" t="s">
        <v>10</v>
      </c>
      <c r="C69" s="10" t="s">
        <v>161</v>
      </c>
      <c r="D69" s="11" t="s">
        <v>12</v>
      </c>
      <c r="E69" s="12" t="s">
        <v>26</v>
      </c>
      <c r="F69" s="33" t="s">
        <v>14</v>
      </c>
      <c r="G69" s="38" t="s">
        <v>162</v>
      </c>
      <c r="H69" s="14" t="s">
        <v>163</v>
      </c>
    </row>
    <row r="70" ht="25.5" spans="1:8">
      <c r="A70" s="8">
        <f>SUBTOTAL(3,$B$3:B69)</f>
        <v>67</v>
      </c>
      <c r="B70" s="15" t="s">
        <v>10</v>
      </c>
      <c r="C70" s="26" t="s">
        <v>164</v>
      </c>
      <c r="D70" s="11" t="s">
        <v>12</v>
      </c>
      <c r="E70" s="12" t="s">
        <v>26</v>
      </c>
      <c r="F70" s="33" t="s">
        <v>14</v>
      </c>
      <c r="G70" s="39" t="s">
        <v>165</v>
      </c>
      <c r="H70" s="14" t="s">
        <v>166</v>
      </c>
    </row>
    <row r="71" ht="24" spans="1:8">
      <c r="A71" s="8">
        <f>SUBTOTAL(3,$B$3:B70)</f>
        <v>68</v>
      </c>
      <c r="B71" s="15" t="s">
        <v>10</v>
      </c>
      <c r="C71" s="10" t="s">
        <v>167</v>
      </c>
      <c r="D71" s="11" t="s">
        <v>18</v>
      </c>
      <c r="E71" s="12" t="s">
        <v>26</v>
      </c>
      <c r="F71" s="33" t="s">
        <v>14</v>
      </c>
      <c r="G71" s="37" t="s">
        <v>168</v>
      </c>
      <c r="H71" s="23" t="s">
        <v>169</v>
      </c>
    </row>
    <row r="72" ht="24" spans="1:8">
      <c r="A72" s="8">
        <f>SUBTOTAL(3,$B$3:B71)</f>
        <v>69</v>
      </c>
      <c r="B72" s="15" t="s">
        <v>10</v>
      </c>
      <c r="C72" s="10" t="s">
        <v>170</v>
      </c>
      <c r="D72" s="11" t="s">
        <v>12</v>
      </c>
      <c r="E72" s="12" t="s">
        <v>13</v>
      </c>
      <c r="F72" s="33" t="s">
        <v>14</v>
      </c>
      <c r="G72" s="38" t="s">
        <v>168</v>
      </c>
      <c r="H72" s="14" t="s">
        <v>169</v>
      </c>
    </row>
    <row r="73" ht="25.5" spans="1:8">
      <c r="A73" s="8">
        <f>SUBTOTAL(3,$B$3:B72)</f>
        <v>70</v>
      </c>
      <c r="B73" s="15" t="s">
        <v>10</v>
      </c>
      <c r="C73" s="10" t="s">
        <v>171</v>
      </c>
      <c r="D73" s="11" t="s">
        <v>12</v>
      </c>
      <c r="E73" s="12" t="s">
        <v>13</v>
      </c>
      <c r="F73" s="33" t="s">
        <v>14</v>
      </c>
      <c r="G73" s="38" t="s">
        <v>172</v>
      </c>
      <c r="H73" s="14" t="s">
        <v>172</v>
      </c>
    </row>
    <row r="74" ht="25.5" spans="1:8">
      <c r="A74" s="8">
        <f>SUBTOTAL(3,$B$3:B73)</f>
        <v>71</v>
      </c>
      <c r="B74" s="15" t="s">
        <v>10</v>
      </c>
      <c r="C74" s="10" t="s">
        <v>173</v>
      </c>
      <c r="D74" s="11" t="s">
        <v>18</v>
      </c>
      <c r="E74" s="12" t="s">
        <v>26</v>
      </c>
      <c r="F74" s="33" t="s">
        <v>14</v>
      </c>
      <c r="G74" s="14" t="s">
        <v>174</v>
      </c>
      <c r="H74" s="14" t="s">
        <v>175</v>
      </c>
    </row>
    <row r="75" ht="25.5" spans="1:8">
      <c r="A75" s="8">
        <f>SUBTOTAL(3,$B$3:B74)</f>
        <v>72</v>
      </c>
      <c r="B75" s="15" t="s">
        <v>10</v>
      </c>
      <c r="C75" s="10" t="s">
        <v>176</v>
      </c>
      <c r="D75" s="11" t="s">
        <v>12</v>
      </c>
      <c r="E75" s="12" t="s">
        <v>26</v>
      </c>
      <c r="F75" s="33" t="s">
        <v>14</v>
      </c>
      <c r="G75" s="23" t="s">
        <v>176</v>
      </c>
      <c r="H75" s="21" t="s">
        <v>176</v>
      </c>
    </row>
    <row r="76" ht="25.5" spans="1:8">
      <c r="A76" s="8">
        <f>SUBTOTAL(3,$B$3:B75)</f>
        <v>73</v>
      </c>
      <c r="B76" s="15" t="s">
        <v>10</v>
      </c>
      <c r="C76" s="10" t="s">
        <v>177</v>
      </c>
      <c r="D76" s="11" t="s">
        <v>12</v>
      </c>
      <c r="E76" s="12" t="s">
        <v>13</v>
      </c>
      <c r="F76" s="33" t="s">
        <v>14</v>
      </c>
      <c r="G76" s="14" t="s">
        <v>178</v>
      </c>
      <c r="H76" s="14" t="s">
        <v>177</v>
      </c>
    </row>
    <row r="77" ht="24" spans="1:8">
      <c r="A77" s="8">
        <f>SUBTOTAL(3,$B$3:B76)</f>
        <v>74</v>
      </c>
      <c r="B77" s="15" t="s">
        <v>10</v>
      </c>
      <c r="C77" s="10" t="s">
        <v>179</v>
      </c>
      <c r="D77" s="11" t="s">
        <v>18</v>
      </c>
      <c r="E77" s="12" t="s">
        <v>26</v>
      </c>
      <c r="F77" s="33" t="s">
        <v>14</v>
      </c>
      <c r="G77" s="14" t="s">
        <v>180</v>
      </c>
      <c r="H77" s="14" t="s">
        <v>180</v>
      </c>
    </row>
    <row r="78" ht="24" spans="1:8">
      <c r="A78" s="8">
        <f>SUBTOTAL(3,$B$3:B77)</f>
        <v>75</v>
      </c>
      <c r="B78" s="15" t="s">
        <v>10</v>
      </c>
      <c r="C78" s="10" t="s">
        <v>181</v>
      </c>
      <c r="D78" s="11" t="s">
        <v>18</v>
      </c>
      <c r="E78" s="26" t="s">
        <v>13</v>
      </c>
      <c r="F78" s="33" t="s">
        <v>14</v>
      </c>
      <c r="G78" s="14" t="s">
        <v>182</v>
      </c>
      <c r="H78" s="23" t="s">
        <v>181</v>
      </c>
    </row>
    <row r="79" ht="24" spans="1:8">
      <c r="A79" s="8">
        <f>SUBTOTAL(3,$B$3:B78)</f>
        <v>76</v>
      </c>
      <c r="B79" s="15" t="s">
        <v>10</v>
      </c>
      <c r="C79" s="24" t="s">
        <v>183</v>
      </c>
      <c r="D79" s="11" t="s">
        <v>12</v>
      </c>
      <c r="E79" s="26" t="s">
        <v>26</v>
      </c>
      <c r="F79" s="33" t="s">
        <v>14</v>
      </c>
      <c r="G79" s="17" t="s">
        <v>184</v>
      </c>
      <c r="H79" s="17" t="s">
        <v>184</v>
      </c>
    </row>
    <row r="80" ht="25.5" spans="1:8">
      <c r="A80" s="8">
        <f>SUBTOTAL(3,$B$3:B79)</f>
        <v>77</v>
      </c>
      <c r="B80" s="15" t="s">
        <v>10</v>
      </c>
      <c r="C80" s="26" t="s">
        <v>185</v>
      </c>
      <c r="D80" s="11" t="s">
        <v>12</v>
      </c>
      <c r="E80" s="12" t="s">
        <v>13</v>
      </c>
      <c r="F80" s="33" t="s">
        <v>14</v>
      </c>
      <c r="G80" s="27" t="s">
        <v>186</v>
      </c>
      <c r="H80" s="14" t="s">
        <v>187</v>
      </c>
    </row>
    <row r="81" ht="25.5" spans="1:8">
      <c r="A81" s="8">
        <f>SUBTOTAL(3,$B$3:B80)</f>
        <v>78</v>
      </c>
      <c r="B81" s="15" t="s">
        <v>10</v>
      </c>
      <c r="C81" s="10" t="s">
        <v>188</v>
      </c>
      <c r="D81" s="11" t="s">
        <v>18</v>
      </c>
      <c r="E81" s="12" t="s">
        <v>13</v>
      </c>
      <c r="F81" s="33" t="s">
        <v>14</v>
      </c>
      <c r="G81" s="14" t="s">
        <v>189</v>
      </c>
      <c r="H81" s="14" t="s">
        <v>189</v>
      </c>
    </row>
    <row r="82" ht="25.5" spans="1:8">
      <c r="A82" s="8">
        <f>SUBTOTAL(3,$B$3:B81)</f>
        <v>79</v>
      </c>
      <c r="B82" s="15" t="s">
        <v>10</v>
      </c>
      <c r="C82" s="10" t="s">
        <v>190</v>
      </c>
      <c r="D82" s="11" t="s">
        <v>12</v>
      </c>
      <c r="E82" s="12" t="s">
        <v>26</v>
      </c>
      <c r="F82" s="33" t="s">
        <v>14</v>
      </c>
      <c r="G82" s="14" t="s">
        <v>191</v>
      </c>
      <c r="H82" s="14" t="s">
        <v>192</v>
      </c>
    </row>
    <row r="83" ht="25.5" spans="1:8">
      <c r="A83" s="8">
        <f>SUBTOTAL(3,$B$3:B82)</f>
        <v>80</v>
      </c>
      <c r="B83" s="15" t="s">
        <v>10</v>
      </c>
      <c r="C83" s="10" t="s">
        <v>193</v>
      </c>
      <c r="D83" s="11" t="s">
        <v>18</v>
      </c>
      <c r="E83" s="12" t="s">
        <v>26</v>
      </c>
      <c r="F83" s="33" t="s">
        <v>14</v>
      </c>
      <c r="G83" s="14" t="s">
        <v>194</v>
      </c>
      <c r="H83" s="14" t="s">
        <v>194</v>
      </c>
    </row>
    <row r="84" ht="24" spans="1:8">
      <c r="A84" s="8">
        <f>SUBTOTAL(3,$B$3:B83)</f>
        <v>81</v>
      </c>
      <c r="B84" s="15" t="s">
        <v>10</v>
      </c>
      <c r="C84" s="10" t="s">
        <v>195</v>
      </c>
      <c r="D84" s="11" t="s">
        <v>18</v>
      </c>
      <c r="E84" s="12" t="s">
        <v>13</v>
      </c>
      <c r="F84" s="33" t="s">
        <v>14</v>
      </c>
      <c r="G84" s="21" t="s">
        <v>196</v>
      </c>
      <c r="H84" s="21" t="s">
        <v>196</v>
      </c>
    </row>
    <row r="85" ht="24" spans="1:8">
      <c r="A85" s="8">
        <f>SUBTOTAL(3,$B$3:B84)</f>
        <v>82</v>
      </c>
      <c r="B85" s="15" t="s">
        <v>10</v>
      </c>
      <c r="C85" s="10" t="s">
        <v>197</v>
      </c>
      <c r="D85" s="11" t="s">
        <v>18</v>
      </c>
      <c r="E85" s="32" t="s">
        <v>13</v>
      </c>
      <c r="F85" s="33" t="s">
        <v>14</v>
      </c>
      <c r="G85" s="21" t="s">
        <v>198</v>
      </c>
      <c r="H85" s="21" t="s">
        <v>198</v>
      </c>
    </row>
    <row r="86" ht="25.5" spans="1:8">
      <c r="A86" s="8">
        <f>SUBTOTAL(3,$B$3:B85)</f>
        <v>83</v>
      </c>
      <c r="B86" s="15" t="s">
        <v>10</v>
      </c>
      <c r="C86" s="10" t="s">
        <v>199</v>
      </c>
      <c r="D86" s="11" t="s">
        <v>12</v>
      </c>
      <c r="E86" s="34" t="s">
        <v>13</v>
      </c>
      <c r="F86" s="13" t="s">
        <v>14</v>
      </c>
      <c r="G86" s="14" t="s">
        <v>199</v>
      </c>
      <c r="H86" s="14" t="s">
        <v>200</v>
      </c>
    </row>
  </sheetData>
  <mergeCells count="8">
    <mergeCell ref="A1:H1"/>
    <mergeCell ref="A2:A3"/>
    <mergeCell ref="C2:C3"/>
    <mergeCell ref="D2:D3"/>
    <mergeCell ref="E2:E3"/>
    <mergeCell ref="F2:F3"/>
    <mergeCell ref="G2:G3"/>
    <mergeCell ref="H2:H3"/>
  </mergeCells>
  <pageMargins left="0.472222222222222" right="0.393055555555556" top="0.629861111111111" bottom="0.314583333333333" header="0.629861111111111" footer="0.0388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榕榕榕宝</cp:lastModifiedBy>
  <dcterms:created xsi:type="dcterms:W3CDTF">2019-06-12T00:52:00Z</dcterms:created>
  <dcterms:modified xsi:type="dcterms:W3CDTF">2021-10-27T08:08:35Z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  <property fmtid="{D5CDD505-2E9C-101B-9397-08002B2CF9AE}" pid="3" name="ICV">
    <vt:lpwstr>78620430CBB243FB8876E142652D8BFE</vt:lpwstr>
  </property>
</Properties>
</file>